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0515" windowHeight="4950" activeTab="1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9" i="2"/>
  <c r="F10" i="2"/>
  <c r="F11" i="2"/>
  <c r="F12" i="2"/>
  <c r="F8" i="2"/>
  <c r="H4" i="2"/>
  <c r="G4" i="2" s="1"/>
  <c r="H5" i="2"/>
  <c r="G5" i="2" s="1"/>
  <c r="H6" i="2"/>
  <c r="H7" i="2"/>
  <c r="H8" i="2"/>
  <c r="G8" i="2" s="1"/>
  <c r="H9" i="2"/>
  <c r="G9" i="2" s="1"/>
  <c r="H10" i="2"/>
  <c r="H11" i="2"/>
  <c r="H12" i="2"/>
  <c r="G12" i="2" s="1"/>
  <c r="H3" i="2"/>
  <c r="G3" i="2" s="1"/>
  <c r="H2" i="2"/>
  <c r="G2" i="2" s="1"/>
  <c r="G6" i="2"/>
  <c r="G7" i="2"/>
  <c r="G10" i="2"/>
  <c r="G11" i="2"/>
</calcChain>
</file>

<file path=xl/sharedStrings.xml><?xml version="1.0" encoding="utf-8"?>
<sst xmlns="http://schemas.openxmlformats.org/spreadsheetml/2006/main" count="9" uniqueCount="8">
  <si>
    <t>Barselstræning</t>
  </si>
  <si>
    <t>HOLDSTART</t>
  </si>
  <si>
    <t>Mor på stoffer - sy tøj og tilbehør til dit barn</t>
  </si>
  <si>
    <t>BARSELSCAFE – Bedre sovevaner</t>
  </si>
  <si>
    <t>WORKSHOP</t>
  </si>
  <si>
    <t>Gravidtræning</t>
  </si>
  <si>
    <t>LEGESTUE KOLBØTTEN</t>
  </si>
  <si>
    <t>Babymassage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</si>
</sst>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14"/>
  <sheetViews>
    <sheetView workbookViewId="0">
      <selection activeCell="D20" sqref="D20"/>
    </sheetView>
  </sheetViews>
  <sheetFormatPr defaultRowHeight="15" x14ac:dyDescent="0.25"/>
  <cols>
    <col min="5" max="5" width="38.28515625" customWidth="1"/>
    <col min="6" max="6" width="15.5703125" customWidth="1"/>
    <col min="7" max="7" width="14.28515625" customWidth="1"/>
  </cols>
  <sheetData>
    <row r="2" spans="5:7" x14ac:dyDescent="0.25">
      <c r="E2" s="4" t="s">
        <v>0</v>
      </c>
      <c r="F2" s="4" t="s">
        <v>1</v>
      </c>
    </row>
    <row r="3" spans="5:7" x14ac:dyDescent="0.25">
      <c r="E3" s="4" t="s">
        <v>2</v>
      </c>
      <c r="F3" s="3"/>
    </row>
    <row r="4" spans="5:7" x14ac:dyDescent="0.25">
      <c r="E4" s="4" t="s">
        <v>3</v>
      </c>
      <c r="F4" s="4" t="s">
        <v>4</v>
      </c>
      <c r="G4" s="2"/>
    </row>
    <row r="5" spans="5:7" x14ac:dyDescent="0.25">
      <c r="E5" s="4" t="s">
        <v>5</v>
      </c>
      <c r="F5" s="4" t="s">
        <v>1</v>
      </c>
    </row>
    <row r="6" spans="5:7" x14ac:dyDescent="0.25">
      <c r="E6" s="4" t="s">
        <v>6</v>
      </c>
      <c r="F6" s="3"/>
    </row>
    <row r="7" spans="5:7" x14ac:dyDescent="0.25">
      <c r="E7" s="4" t="s">
        <v>7</v>
      </c>
      <c r="F7" s="3"/>
    </row>
    <row r="9" spans="5:7" x14ac:dyDescent="0.25">
      <c r="E9" s="3"/>
    </row>
    <row r="10" spans="5:7" x14ac:dyDescent="0.25">
      <c r="E10" s="3"/>
    </row>
    <row r="11" spans="5:7" x14ac:dyDescent="0.25">
      <c r="E11" s="3"/>
    </row>
    <row r="12" spans="5:7" x14ac:dyDescent="0.25">
      <c r="E12" s="3"/>
    </row>
    <row r="13" spans="5:7" x14ac:dyDescent="0.25">
      <c r="E13" s="3"/>
    </row>
    <row r="14" spans="5:7" x14ac:dyDescent="0.25">
      <c r="E14" s="3"/>
    </row>
  </sheetData>
  <conditionalFormatting sqref="G2:G3">
    <cfRule type="expression" dxfId="0" priority="1">
      <formula>$G$2&lt;&gt;""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H12"/>
  <sheetViews>
    <sheetView tabSelected="1" workbookViewId="0">
      <selection activeCell="G27" sqref="G27"/>
    </sheetView>
  </sheetViews>
  <sheetFormatPr defaultRowHeight="15" x14ac:dyDescent="0.25"/>
  <cols>
    <col min="6" max="6" width="41.42578125" customWidth="1"/>
    <col min="7" max="7" width="4" customWidth="1"/>
    <col min="8" max="8" width="12.28515625" customWidth="1"/>
  </cols>
  <sheetData>
    <row r="2" spans="6:8" x14ac:dyDescent="0.25">
      <c r="F2" t="str">
        <f>IF('Ark1'!E2="","",'Ark1'!E2)</f>
        <v>Barselstræning</v>
      </c>
      <c r="G2" s="5" t="str">
        <f>IF(H2&lt;&gt;"","-","")</f>
        <v>-</v>
      </c>
      <c r="H2" s="1" t="str">
        <f>IF('Ark1'!F2="","",'Ark1'!F2)</f>
        <v>HOLDSTART</v>
      </c>
    </row>
    <row r="3" spans="6:8" x14ac:dyDescent="0.25">
      <c r="F3" t="str">
        <f>IF('Ark1'!E3="","",'Ark1'!E3)</f>
        <v>Mor på stoffer - sy tøj og tilbehør til dit barn</v>
      </c>
      <c r="G3" s="5" t="str">
        <f t="shared" ref="G3:G12" si="0">IF(H3&lt;&gt;"","-","")</f>
        <v/>
      </c>
      <c r="H3" s="1" t="str">
        <f>IF('Ark1'!F3="","",'Ark1'!F3)</f>
        <v/>
      </c>
    </row>
    <row r="4" spans="6:8" x14ac:dyDescent="0.25">
      <c r="F4" t="str">
        <f>IF('Ark1'!E4="","",'Ark1'!E4)</f>
        <v>BARSELSCAFE – Bedre sovevaner</v>
      </c>
      <c r="G4" s="5" t="str">
        <f t="shared" si="0"/>
        <v>-</v>
      </c>
      <c r="H4" s="1" t="str">
        <f>IF('Ark1'!F4="","",'Ark1'!F4)</f>
        <v>WORKSHOP</v>
      </c>
    </row>
    <row r="5" spans="6:8" x14ac:dyDescent="0.25">
      <c r="F5" t="str">
        <f>IF('Ark1'!E5="","",'Ark1'!E5)</f>
        <v>Gravidtræning</v>
      </c>
      <c r="G5" s="5" t="str">
        <f t="shared" si="0"/>
        <v>-</v>
      </c>
      <c r="H5" s="1" t="str">
        <f>IF('Ark1'!F5="","",'Ark1'!F5)</f>
        <v>HOLDSTART</v>
      </c>
    </row>
    <row r="6" spans="6:8" x14ac:dyDescent="0.25">
      <c r="F6" t="str">
        <f>IF('Ark1'!E6="","",'Ark1'!E6)</f>
        <v>LEGESTUE KOLBØTTEN</v>
      </c>
      <c r="G6" s="5" t="str">
        <f t="shared" si="0"/>
        <v/>
      </c>
      <c r="H6" s="1" t="str">
        <f>IF('Ark1'!F6="","",'Ark1'!F6)</f>
        <v/>
      </c>
    </row>
    <row r="7" spans="6:8" x14ac:dyDescent="0.25">
      <c r="F7" t="str">
        <f>IF('Ark1'!E7="","",'Ark1'!E7)</f>
        <v>Babymassage</v>
      </c>
      <c r="G7" s="5" t="str">
        <f t="shared" si="0"/>
        <v/>
      </c>
      <c r="H7" s="1" t="str">
        <f>IF('Ark1'!F7="","",'Ark1'!F7)</f>
        <v/>
      </c>
    </row>
    <row r="8" spans="6:8" x14ac:dyDescent="0.25">
      <c r="F8" t="str">
        <f>IF('Ark1'!E8="","",'Ark1'!E8)</f>
        <v/>
      </c>
      <c r="G8" s="5" t="str">
        <f t="shared" si="0"/>
        <v/>
      </c>
      <c r="H8" s="1" t="str">
        <f>IF('Ark1'!F8="","",'Ark1'!F8)</f>
        <v/>
      </c>
    </row>
    <row r="9" spans="6:8" x14ac:dyDescent="0.25">
      <c r="F9" t="str">
        <f>IF('Ark1'!E9="","",'Ark1'!E9)</f>
        <v/>
      </c>
      <c r="G9" s="5" t="str">
        <f t="shared" si="0"/>
        <v/>
      </c>
      <c r="H9" s="1" t="str">
        <f>IF('Ark1'!F9="","",'Ark1'!F9)</f>
        <v/>
      </c>
    </row>
    <row r="10" spans="6:8" x14ac:dyDescent="0.25">
      <c r="F10" t="str">
        <f>IF('Ark1'!E10="","",'Ark1'!E10)</f>
        <v/>
      </c>
      <c r="G10" s="5" t="str">
        <f t="shared" si="0"/>
        <v/>
      </c>
      <c r="H10" s="1" t="str">
        <f>IF('Ark1'!F10="","",'Ark1'!F10)</f>
        <v/>
      </c>
    </row>
    <row r="11" spans="6:8" x14ac:dyDescent="0.25">
      <c r="F11" t="str">
        <f>IF('Ark1'!E11="","",'Ark1'!E11)</f>
        <v/>
      </c>
      <c r="G11" s="5" t="str">
        <f t="shared" si="0"/>
        <v/>
      </c>
      <c r="H11" s="1" t="str">
        <f>IF('Ark1'!F11="","",'Ark1'!F11)</f>
        <v/>
      </c>
    </row>
    <row r="12" spans="6:8" x14ac:dyDescent="0.25">
      <c r="F12" t="str">
        <f>IF('Ark1'!E12="","",'Ark1'!E12)</f>
        <v/>
      </c>
      <c r="G12" s="5" t="str">
        <f t="shared" si="0"/>
        <v/>
      </c>
      <c r="H12" s="1" t="str">
        <f>IF('Ark1'!F12="","",'Ark1'!F12)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2017-04-24T05:36:31Z</dcterms:created>
  <dcterms:modified xsi:type="dcterms:W3CDTF">2017-04-24T08:56:04Z</dcterms:modified>
</cp:coreProperties>
</file>