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80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J8" i="1" l="1"/>
  <c r="C8" i="1"/>
  <c r="F3" i="1"/>
  <c r="C3" i="1"/>
  <c r="D13" i="1" l="1"/>
  <c r="E13" i="1"/>
  <c r="G13" i="1"/>
  <c r="H13" i="1"/>
  <c r="I13" i="1"/>
  <c r="C11" i="1"/>
  <c r="F11" i="1"/>
  <c r="J11" i="1" s="1"/>
  <c r="C10" i="1"/>
  <c r="C13" i="1" s="1"/>
  <c r="J3" i="1"/>
  <c r="F10" i="1" l="1"/>
  <c r="F13" i="1" l="1"/>
  <c r="J10" i="1"/>
  <c r="J13" i="1" s="1"/>
</calcChain>
</file>

<file path=xl/sharedStrings.xml><?xml version="1.0" encoding="utf-8"?>
<sst xmlns="http://schemas.openxmlformats.org/spreadsheetml/2006/main" count="12" uniqueCount="5">
  <si>
    <t>med kolon</t>
  </si>
  <si>
    <t>uden kolon</t>
  </si>
  <si>
    <t>00\:00</t>
  </si>
  <si>
    <t>[tt]</t>
  </si>
  <si>
    <t>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</si>
</sst>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:00"/>
    <numFmt numFmtId="165" formatCode="[h]:mm"/>
    <numFmt numFmtId="166" formatCode="[hh]: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1" xfId="0" applyBorder="1"/>
    <xf numFmtId="165" fontId="0" fillId="0" borderId="1" xfId="0" applyNumberFormat="1" applyBorder="1"/>
    <xf numFmtId="166" fontId="0" fillId="0" borderId="0" xfId="0" applyNumberFormat="1"/>
    <xf numFmtId="164" fontId="0" fillId="0" borderId="0" xfId="0" applyNumberFormat="1" applyAlignment="1"/>
    <xf numFmtId="166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M8" sqref="M8"/>
    </sheetView>
  </sheetViews>
  <sheetFormatPr defaultRowHeight="15" x14ac:dyDescent="0.25"/>
  <cols>
    <col min="1" max="1" width="11" bestFit="1" customWidth="1"/>
    <col min="2" max="2" width="6.42578125" bestFit="1" customWidth="1"/>
    <col min="3" max="3" width="5.5703125" bestFit="1" customWidth="1"/>
    <col min="4" max="4" width="6.42578125" bestFit="1" customWidth="1"/>
    <col min="5" max="5" width="4.5703125" bestFit="1" customWidth="1"/>
    <col min="6" max="6" width="5.5703125" bestFit="1" customWidth="1"/>
    <col min="7" max="9" width="6.42578125" bestFit="1" customWidth="1"/>
    <col min="10" max="10" width="5.5703125" bestFit="1" customWidth="1"/>
  </cols>
  <sheetData>
    <row r="1" spans="1:10" x14ac:dyDescent="0.25">
      <c r="A1" t="s">
        <v>1</v>
      </c>
      <c r="D1" t="s">
        <v>4</v>
      </c>
    </row>
    <row r="2" spans="1:10" s="8" customFormat="1" x14ac:dyDescent="0.25">
      <c r="A2" s="6" t="s">
        <v>2</v>
      </c>
      <c r="B2" s="6" t="s">
        <v>2</v>
      </c>
      <c r="C2" s="6" t="s">
        <v>3</v>
      </c>
      <c r="D2" s="6" t="s">
        <v>2</v>
      </c>
      <c r="E2" s="6"/>
      <c r="F2" s="6" t="s">
        <v>3</v>
      </c>
      <c r="G2" s="6" t="s">
        <v>2</v>
      </c>
      <c r="H2" s="6" t="s">
        <v>2</v>
      </c>
      <c r="I2" s="6" t="s">
        <v>2</v>
      </c>
      <c r="J2" s="7" t="s">
        <v>3</v>
      </c>
    </row>
    <row r="3" spans="1:10" x14ac:dyDescent="0.25">
      <c r="A3" s="1">
        <v>745</v>
      </c>
      <c r="B3" s="1">
        <v>1515</v>
      </c>
      <c r="C3" s="5">
        <f>(TIME(TRUNC(B3/100),MOD(B3,100),0))-(TIME(TRUNC(A3/100),MOD(A3,100),0))</f>
        <v>0.31249999999999994</v>
      </c>
      <c r="D3" s="1">
        <v>30</v>
      </c>
      <c r="F3" s="5">
        <f>C3-(TIME(TRUNC(D3/100),MOD(D3,100),0))</f>
        <v>0.29166666666666663</v>
      </c>
      <c r="G3" s="1">
        <v>45</v>
      </c>
      <c r="H3" s="1">
        <v>59</v>
      </c>
      <c r="I3" s="1">
        <v>55</v>
      </c>
      <c r="J3" s="5">
        <f>F3+(TIME(TRUNC(G3/100),MOD(G3,100),0))+(TIME(TRUNC(H3/100),MOD(H3,100),0))+(TIME(TRUNC(I3/100),MOD(I3,100),0))</f>
        <v>0.40208333333333329</v>
      </c>
    </row>
    <row r="4" spans="1:10" x14ac:dyDescent="0.25">
      <c r="A4" s="1"/>
      <c r="B4" s="1"/>
      <c r="C4" s="5"/>
      <c r="D4" s="1"/>
      <c r="F4" s="5"/>
      <c r="G4" s="1"/>
      <c r="H4" s="1"/>
      <c r="I4" s="1"/>
      <c r="J4" s="5"/>
    </row>
    <row r="5" spans="1:10" x14ac:dyDescent="0.25">
      <c r="A5" s="1"/>
      <c r="B5" s="1"/>
      <c r="C5" s="5"/>
      <c r="D5" s="1"/>
      <c r="F5" s="5"/>
      <c r="G5" s="1"/>
      <c r="H5" s="1"/>
      <c r="I5" s="1"/>
      <c r="J5" s="5"/>
    </row>
    <row r="6" spans="1:10" x14ac:dyDescent="0.25">
      <c r="A6" s="1"/>
      <c r="B6" s="1"/>
      <c r="C6" s="5"/>
      <c r="D6" s="1"/>
      <c r="F6" s="5"/>
      <c r="G6" s="1"/>
      <c r="H6" s="1"/>
      <c r="I6" s="1"/>
      <c r="J6" s="5"/>
    </row>
    <row r="8" spans="1:10" x14ac:dyDescent="0.25">
      <c r="C8" s="5">
        <f>SUM(C3:C7)</f>
        <v>0.31249999999999994</v>
      </c>
      <c r="J8" s="5">
        <f>SUM(J3:J7)</f>
        <v>0.40208333333333329</v>
      </c>
    </row>
    <row r="9" spans="1:10" x14ac:dyDescent="0.2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4">
        <v>0.29166666666666669</v>
      </c>
      <c r="B10" s="4">
        <v>0.63541666666666663</v>
      </c>
      <c r="C10" s="4">
        <f>B10-A10</f>
        <v>0.34374999999999994</v>
      </c>
      <c r="D10" s="4">
        <v>2.0833333333333332E-2</v>
      </c>
      <c r="E10" s="4"/>
      <c r="F10" s="4">
        <f>C10-D10</f>
        <v>0.32291666666666663</v>
      </c>
      <c r="G10" s="4">
        <v>3.125E-2</v>
      </c>
      <c r="H10" s="4">
        <v>4.0972222222222222E-2</v>
      </c>
      <c r="I10" s="4">
        <v>3.8194444444444441E-2</v>
      </c>
      <c r="J10" s="4">
        <f>F10+G10+H10+I10</f>
        <v>0.43333333333333329</v>
      </c>
    </row>
    <row r="11" spans="1:10" x14ac:dyDescent="0.25">
      <c r="A11" s="4">
        <v>0.29166666666666669</v>
      </c>
      <c r="B11" s="4">
        <v>0.63541666666666663</v>
      </c>
      <c r="C11" s="4">
        <f>B11-A11</f>
        <v>0.34374999999999994</v>
      </c>
      <c r="D11" s="4">
        <v>6.25E-2</v>
      </c>
      <c r="E11" s="4"/>
      <c r="F11" s="4">
        <f>C11-D11</f>
        <v>0.28124999999999994</v>
      </c>
      <c r="G11" s="4">
        <v>3.125E-2</v>
      </c>
      <c r="H11" s="4">
        <v>4.0972222222222222E-2</v>
      </c>
      <c r="I11" s="4">
        <v>3.8194444444444441E-2</v>
      </c>
      <c r="J11" s="4">
        <f>F11+G11+H11+I11</f>
        <v>0.39166666666666661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4">
        <f>SUM(C10:C11)</f>
        <v>0.68749999999999989</v>
      </c>
      <c r="D13" s="4">
        <f t="shared" ref="D13:J13" si="0">SUM(D10:D11)</f>
        <v>8.3333333333333329E-2</v>
      </c>
      <c r="E13" s="4">
        <f t="shared" si="0"/>
        <v>0</v>
      </c>
      <c r="F13" s="4">
        <f t="shared" si="0"/>
        <v>0.60416666666666652</v>
      </c>
      <c r="G13" s="4">
        <f t="shared" si="0"/>
        <v>6.25E-2</v>
      </c>
      <c r="H13" s="4">
        <f t="shared" si="0"/>
        <v>8.1944444444444445E-2</v>
      </c>
      <c r="I13" s="4">
        <f t="shared" si="0"/>
        <v>7.6388888888888881E-2</v>
      </c>
      <c r="J13" s="4">
        <f t="shared" si="0"/>
        <v>0.82499999999999996</v>
      </c>
    </row>
    <row r="19" spans="5:11" x14ac:dyDescent="0.25">
      <c r="E19" s="2"/>
      <c r="F19" s="2"/>
      <c r="G19" s="2"/>
      <c r="H19" s="2"/>
      <c r="I19" s="2"/>
      <c r="J19" s="2"/>
      <c r="K19" s="2"/>
    </row>
    <row r="20" spans="5:11" x14ac:dyDescent="0.25">
      <c r="E20" s="2"/>
      <c r="F20" s="2"/>
      <c r="G20" s="2"/>
      <c r="H20" s="2"/>
      <c r="I20" s="2"/>
      <c r="J20" s="2"/>
      <c r="K20" s="2"/>
    </row>
    <row r="21" spans="5:11" x14ac:dyDescent="0.25">
      <c r="E21" s="2"/>
      <c r="F21" s="2"/>
      <c r="G21" s="2"/>
      <c r="H21" s="2"/>
      <c r="I21" s="2"/>
      <c r="J21" s="2"/>
      <c r="K21" s="2"/>
    </row>
    <row r="22" spans="5:11" x14ac:dyDescent="0.25">
      <c r="E22" s="2"/>
      <c r="F22" s="2"/>
      <c r="G22" s="2"/>
      <c r="H22" s="2"/>
      <c r="I22" s="2"/>
      <c r="J22" s="2"/>
      <c r="K22" s="2"/>
    </row>
    <row r="23" spans="5:11" x14ac:dyDescent="0.25">
      <c r="E23" s="2"/>
      <c r="F23" s="2"/>
      <c r="G23" s="2"/>
      <c r="H23" s="2"/>
      <c r="I23" s="2"/>
      <c r="J23" s="2"/>
      <c r="K23" s="2"/>
    </row>
    <row r="24" spans="5:11" x14ac:dyDescent="0.25">
      <c r="E24" s="2"/>
      <c r="F24" s="2"/>
      <c r="G24" s="2"/>
      <c r="H24" s="2"/>
      <c r="I24" s="2"/>
      <c r="J24" s="2"/>
      <c r="K24" s="2"/>
    </row>
    <row r="25" spans="5:11" x14ac:dyDescent="0.25"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2017-01-09T16:33:11Z</dcterms:created>
  <dcterms:modified xsi:type="dcterms:W3CDTF">2017-01-14T18:13:08Z</dcterms:modified>
</cp:coreProperties>
</file>