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70" yWindow="5115" windowWidth="10860" windowHeight="5115"/>
  </bookViews>
  <sheets>
    <sheet name="STAM" sheetId="1" r:id="rId1"/>
    <sheet name="TEKST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A3" i="2"/>
  <c r="A4"/>
  <c r="A5"/>
  <c r="A6"/>
  <c r="A7"/>
  <c r="A8"/>
  <c r="A2"/>
  <c r="F2" i="3" l="1"/>
  <c r="D2"/>
  <c r="D1"/>
  <c r="A2"/>
</calcChain>
</file>

<file path=xl/sharedStrings.xml><?xml version="1.0" encoding="utf-8"?>
<sst xmlns="http://schemas.openxmlformats.org/spreadsheetml/2006/main" count="7" uniqueCount="6">
  <si>
    <t>Dansk Regneark Forum ApS</t>
  </si>
  <si>
    <t>Dansk Regneark Forum A/S</t>
  </si>
  <si>
    <t>Ander Ltd</t>
  </si>
  <si>
    <t>rassten ApS</t>
  </si>
  <si>
    <t>dd aps</t>
  </si>
  <si>
    <t>ee a/s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</si>
</sst>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E7" sqref="E7"/>
    </sheetView>
  </sheetViews>
  <sheetFormatPr defaultRowHeight="15"/>
  <sheetData>
    <row r="2" spans="1:5">
      <c r="A2" t="s">
        <v>0</v>
      </c>
      <c r="E2" s="1">
        <v>0.3</v>
      </c>
    </row>
    <row r="3" spans="1:5">
      <c r="A3" t="s">
        <v>1</v>
      </c>
      <c r="E3" s="1">
        <v>0.45</v>
      </c>
    </row>
    <row r="4" spans="1:5">
      <c r="A4" t="s">
        <v>2</v>
      </c>
      <c r="E4" s="1">
        <v>0.65</v>
      </c>
    </row>
    <row r="5" spans="1:5">
      <c r="A5" t="s">
        <v>0</v>
      </c>
      <c r="E5" s="1">
        <v>0.21</v>
      </c>
    </row>
    <row r="6" spans="1:5">
      <c r="A6" t="s">
        <v>3</v>
      </c>
      <c r="E6" s="1">
        <v>0.45</v>
      </c>
    </row>
    <row r="7" spans="1:5">
      <c r="A7" t="s">
        <v>4</v>
      </c>
      <c r="E7" s="1">
        <v>0.41</v>
      </c>
    </row>
    <row r="8" spans="1:5">
      <c r="A8" t="s">
        <v>5</v>
      </c>
      <c r="E8" s="1">
        <v>0.65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A5" sqref="A5"/>
    </sheetView>
  </sheetViews>
  <sheetFormatPr defaultRowHeight="15"/>
  <sheetData>
    <row r="2" spans="1:3">
      <c r="A2" t="str">
        <f>IF(AND(IF(ISNUMBER(FIND("ApS",STAM!A2)),"JA",IF(ISNUMBER(FIND("A/S",STAM!A2)),"JA","NEJ"))="JA",IF((SUMPRODUCT((STAM!$A$2:$A$8=STAM!A2)*1,(STAM!$E$2:$E$8)))&gt;50%,"JA","NEJ")="JA"),"JA","NEJ")</f>
        <v>JA</v>
      </c>
      <c r="C2" s="1"/>
    </row>
    <row r="3" spans="1:3">
      <c r="A3" t="str">
        <f>IF(AND(IF(ISNUMBER(FIND("ApS",STAM!A3)),"JA",IF(ISNUMBER(FIND("A/S",STAM!A3)),"JA","NEJ"))="JA",IF((SUMPRODUCT((STAM!$A$2:$A$8=STAM!A3)*1,(STAM!$E$2:$E$8)))&gt;50%,"JA","NEJ")="JA"),"JA","NEJ")</f>
        <v>NEJ</v>
      </c>
    </row>
    <row r="4" spans="1:3">
      <c r="A4" t="str">
        <f>IF(AND(IF(ISNUMBER(FIND("ApS",STAM!A4)),"JA",IF(ISNUMBER(FIND("A/S",STAM!A4)),"JA","NEJ"))="JA",IF((SUMPRODUCT((STAM!$A$2:$A$8=STAM!A4)*1,(STAM!$E$2:$E$8)))&gt;50%,"JA","NEJ")="JA"),"JA","NEJ")</f>
        <v>NEJ</v>
      </c>
    </row>
    <row r="5" spans="1:3">
      <c r="A5" t="str">
        <f>IF(AND(IF(ISNUMBER(FIND("ApS",STAM!A5)),"JA",IF(ISNUMBER(FIND("A/S",STAM!A5)),"JA","NEJ"))="JA",IF((SUMPRODUCT((STAM!$A$2:$A$8=STAM!A5)*1,(STAM!$E$2:$E$8)))&gt;50%,"JA","NEJ")="JA"),"JA","NEJ")</f>
        <v>JA</v>
      </c>
    </row>
    <row r="6" spans="1:3">
      <c r="A6" t="str">
        <f>IF(AND(IF(ISNUMBER(FIND("ApS",STAM!A6)),"JA",IF(ISNUMBER(FIND("A/S",STAM!A6)),"JA","NEJ"))="JA",IF((SUMPRODUCT((STAM!$A$2:$A$8=STAM!A6)*1,(STAM!$E$2:$E$8)))&gt;50%,"JA","NEJ")="JA"),"JA","NEJ")</f>
        <v>NEJ</v>
      </c>
    </row>
    <row r="7" spans="1:3">
      <c r="A7" t="str">
        <f>IF(AND(IF(ISNUMBER(FIND("ApS",STAM!A7)),"JA",IF(ISNUMBER(FIND("A/S",STAM!A7)),"JA","NEJ"))="JA",IF((SUMPRODUCT((STAM!$A$2:$A$8=STAM!A7)*1,(STAM!$E$2:$E$8)))&gt;50%,"JA","NEJ")="JA"),"JA","NEJ")</f>
        <v>NEJ</v>
      </c>
    </row>
    <row r="8" spans="1:3">
      <c r="A8" t="str">
        <f>IF(AND(IF(ISNUMBER(FIND("ApS",STAM!A8)),"JA",IF(ISNUMBER(FIND("A/S",STAM!A8)),"JA","NEJ"))="JA",IF((SUMPRODUCT((STAM!$A$2:$A$8=STAM!A8)*1,(STAM!$E$2:$E$8)))&gt;50%,"JA","NEJ")="JA"),"JA","NEJ")</f>
        <v>NEJ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B32" sqref="B32"/>
    </sheetView>
  </sheetViews>
  <sheetFormatPr defaultRowHeight="15"/>
  <cols>
    <col min="1" max="1" width="12.7109375" bestFit="1" customWidth="1"/>
  </cols>
  <sheetData>
    <row r="1" spans="1:6">
      <c r="D1" t="b">
        <f>ISERROR(A2)</f>
        <v>1</v>
      </c>
    </row>
    <row r="2" spans="1:6">
      <c r="A2" t="e">
        <f>55/0</f>
        <v>#DIV/0!</v>
      </c>
      <c r="D2">
        <f>IFERROR(A2,0)</f>
        <v>0</v>
      </c>
      <c r="F2">
        <f>D2+1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STAM</vt:lpstr>
      <vt:lpstr>TEKST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</dc:creator>
  <cp:lastModifiedBy>Sten</cp:lastModifiedBy>
  <dcterms:created xsi:type="dcterms:W3CDTF">2011-02-23T16:53:15Z</dcterms:created>
  <dcterms:modified xsi:type="dcterms:W3CDTF">2011-02-23T19:09:10Z</dcterms:modified>
</cp:coreProperties>
</file>