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ir-nordic-pl\Desktop\"/>
    </mc:Choice>
  </mc:AlternateContent>
  <xr:revisionPtr revIDLastSave="0" documentId="8_{288A4BB7-477F-40D0-BB8C-3E749479B8B9}" xr6:coauthVersionLast="28" xr6:coauthVersionMax="28" xr10:uidLastSave="{00000000-0000-0000-0000-000000000000}"/>
  <bookViews>
    <workbookView xWindow="0" yWindow="0" windowWidth="21360" windowHeight="11865" tabRatio="500" xr2:uid="{00000000-000D-0000-FFFF-FFFF00000000}"/>
  </bookViews>
  <sheets>
    <sheet name="Opgaver" sheetId="1" r:id="rId1"/>
    <sheet name="Lister" sheetId="2" r:id="rId2"/>
    <sheet name="Afdelinger" sheetId="3" r:id="rId3"/>
    <sheet name="Enheder" sheetId="4" r:id="rId4"/>
  </sheets>
  <definedNames>
    <definedName name="afd">Afdelinger!$A$1:$C$1</definedName>
    <definedName name="Afdeling_1">Afdelinger!$A$2:$A$7</definedName>
    <definedName name="Afdeling_2">Afdelinger!$B$2:$B$7</definedName>
    <definedName name="Afdeling_3">Afdelinger!$C$2:$C$7</definedName>
    <definedName name="Enhed_1">Enheder!$A$2:$A$6</definedName>
    <definedName name="Enhed_2">Enheder!$B$2:$B$6</definedName>
    <definedName name="Enhed_3">Enheder!$C$2:$C$6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<sst xmlns="http://schemas.openxmlformats.org/spreadsheetml/2006/main" count="148" uniqueCount="144">
  <si>
    <t>Opgave</t>
  </si>
  <si>
    <t>Status</t>
  </si>
  <si>
    <t>Afdeling</t>
  </si>
  <si>
    <t>Enhed</t>
  </si>
  <si>
    <t>Ansvarlig</t>
  </si>
  <si>
    <t>Bestiller</t>
  </si>
  <si>
    <t>Fase</t>
  </si>
  <si>
    <t>Løbenummer</t>
  </si>
  <si>
    <t>2018-1</t>
  </si>
  <si>
    <t>2018-2</t>
  </si>
  <si>
    <t>2018-3</t>
  </si>
  <si>
    <t>2018-4</t>
  </si>
  <si>
    <t>2018-5</t>
  </si>
  <si>
    <t>2018-6</t>
  </si>
  <si>
    <t>2018-7</t>
  </si>
  <si>
    <t>2018-8</t>
  </si>
  <si>
    <t>2018-9</t>
  </si>
  <si>
    <t>2018-10</t>
  </si>
  <si>
    <t>2018-11</t>
  </si>
  <si>
    <t>2018-12</t>
  </si>
  <si>
    <t>2018-13</t>
  </si>
  <si>
    <t>2018-14</t>
  </si>
  <si>
    <t>2018-15</t>
  </si>
  <si>
    <t>2018-16</t>
  </si>
  <si>
    <t>2018-17</t>
  </si>
  <si>
    <t>2018-18</t>
  </si>
  <si>
    <t>2018-19</t>
  </si>
  <si>
    <t>2018-20</t>
  </si>
  <si>
    <t>2018-21</t>
  </si>
  <si>
    <t>2018-22</t>
  </si>
  <si>
    <t>2018-23</t>
  </si>
  <si>
    <t>2018-24</t>
  </si>
  <si>
    <t>2018-25</t>
  </si>
  <si>
    <t>2018-26</t>
  </si>
  <si>
    <t>2018-27</t>
  </si>
  <si>
    <t>2018-28</t>
  </si>
  <si>
    <t>2018-29</t>
  </si>
  <si>
    <t>2018-30</t>
  </si>
  <si>
    <t>2018-31</t>
  </si>
  <si>
    <t>Bestilling modtaget</t>
  </si>
  <si>
    <t>Sandbox</t>
  </si>
  <si>
    <t>Design</t>
  </si>
  <si>
    <t>Test</t>
  </si>
  <si>
    <t>Produktion</t>
  </si>
  <si>
    <t>Idriftsættelse</t>
  </si>
  <si>
    <t>Afventer ekstern</t>
  </si>
  <si>
    <t>Afdeling 1</t>
  </si>
  <si>
    <t>Afdeling 2</t>
  </si>
  <si>
    <t>Afdeling 3</t>
  </si>
  <si>
    <t>Ikke påbegyndt</t>
  </si>
  <si>
    <t>Forløber planmæsigt</t>
  </si>
  <si>
    <t>Kritisk</t>
  </si>
  <si>
    <t>Meget kritisk</t>
  </si>
  <si>
    <t>Afsluttet</t>
  </si>
  <si>
    <t>Enhed 1</t>
  </si>
  <si>
    <t>Enhed 2</t>
  </si>
  <si>
    <t>Enhed 3</t>
  </si>
  <si>
    <t>Enhed 4</t>
  </si>
  <si>
    <t>Enhed 5</t>
  </si>
  <si>
    <t>Enhed 6</t>
  </si>
  <si>
    <t>Enhed 7</t>
  </si>
  <si>
    <t>Enhed 8</t>
  </si>
  <si>
    <t>Enhed 9</t>
  </si>
  <si>
    <t>Enhed 10</t>
  </si>
  <si>
    <t>Enhed 11</t>
  </si>
  <si>
    <t>Enhed 12</t>
  </si>
  <si>
    <t>Enhed 13</t>
  </si>
  <si>
    <t>Enhed 14</t>
  </si>
  <si>
    <t>Enhed 15</t>
  </si>
  <si>
    <t>Navn 1</t>
  </si>
  <si>
    <t>Navn 2</t>
  </si>
  <si>
    <t>Navn 3</t>
  </si>
  <si>
    <t>Navn 4</t>
  </si>
  <si>
    <t>Navn 5</t>
  </si>
  <si>
    <t>Navn 6</t>
  </si>
  <si>
    <t>Navn 7</t>
  </si>
  <si>
    <t>Navn 8</t>
  </si>
  <si>
    <t>Navn 9</t>
  </si>
  <si>
    <t>Navn 10</t>
  </si>
  <si>
    <t>Navn 11</t>
  </si>
  <si>
    <t>Navn 12</t>
  </si>
  <si>
    <t>Navn 13</t>
  </si>
  <si>
    <t>Navn 14</t>
  </si>
  <si>
    <t>Navn 15</t>
  </si>
  <si>
    <t>Navn 16</t>
  </si>
  <si>
    <t>Navn 17</t>
  </si>
  <si>
    <t>Navn 18</t>
  </si>
  <si>
    <t>Navn 19</t>
  </si>
  <si>
    <t>Navn 20</t>
  </si>
  <si>
    <t>Navn 21</t>
  </si>
  <si>
    <t>Navn 22</t>
  </si>
  <si>
    <t>Navn 23</t>
  </si>
  <si>
    <t>Navn 24</t>
  </si>
  <si>
    <t>Navn 25</t>
  </si>
  <si>
    <t>Navn 26</t>
  </si>
  <si>
    <t>Navn 27</t>
  </si>
  <si>
    <t>Navn 28</t>
  </si>
  <si>
    <t>Navn 29</t>
  </si>
  <si>
    <t>Navn 30</t>
  </si>
  <si>
    <t>Navn 31</t>
  </si>
  <si>
    <t>Navn 32</t>
  </si>
  <si>
    <t>Navn 33</t>
  </si>
  <si>
    <t>Navn 34</t>
  </si>
  <si>
    <t>Navn 35</t>
  </si>
  <si>
    <t>Navn 36</t>
  </si>
  <si>
    <t>Navn 37</t>
  </si>
  <si>
    <t>Navn 38</t>
  </si>
  <si>
    <t>Navn 39</t>
  </si>
  <si>
    <t>Navn 40</t>
  </si>
  <si>
    <t>Navn 41</t>
  </si>
  <si>
    <t>Navn 42</t>
  </si>
  <si>
    <t>Navn 43</t>
  </si>
  <si>
    <t>Navn 44</t>
  </si>
  <si>
    <t>Navn 45</t>
  </si>
  <si>
    <t>Navn 46</t>
  </si>
  <si>
    <t>Navn 47</t>
  </si>
  <si>
    <t>Navn 48</t>
  </si>
  <si>
    <t>Navn 49</t>
  </si>
  <si>
    <t>Navn 50</t>
  </si>
  <si>
    <t>Navn 51</t>
  </si>
  <si>
    <t>Navn 52</t>
  </si>
  <si>
    <t>Navn 53</t>
  </si>
  <si>
    <t>Navn 54</t>
  </si>
  <si>
    <t>Navn 55</t>
  </si>
  <si>
    <t>Navn 56</t>
  </si>
  <si>
    <t>Bemærkninger</t>
  </si>
  <si>
    <t>Afdeling_1</t>
  </si>
  <si>
    <t>Afdeling_2</t>
  </si>
  <si>
    <t>Afdeling_3</t>
  </si>
  <si>
    <t>Enhed_1</t>
  </si>
  <si>
    <t>Enhed_2</t>
  </si>
  <si>
    <t>Enhed_3</t>
  </si>
  <si>
    <t>Enhed_4</t>
  </si>
  <si>
    <t>Enhed_5</t>
  </si>
  <si>
    <t>Enhed_6</t>
  </si>
  <si>
    <t>Enhed_7</t>
  </si>
  <si>
    <t>Enhed_8</t>
  </si>
  <si>
    <t>Enhed_9</t>
  </si>
  <si>
    <t>Enhed_10</t>
  </si>
  <si>
    <t>Enhed_11</t>
  </si>
  <si>
    <t>Enhed_12</t>
  </si>
  <si>
    <t>Enhed_13</t>
  </si>
  <si>
    <t>Enhed_14</t>
  </si>
  <si>
    <t>Enhed_15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</si>
</sst>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0" xfId="0" applyFill="1"/>
  </cellXfs>
  <cellStyles count="4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showRuler="0" workbookViewId="0">
      <selection activeCell="D2" sqref="D2"/>
    </sheetView>
  </sheetViews>
  <sheetFormatPr defaultColWidth="11" defaultRowHeight="15.75" x14ac:dyDescent="0.25"/>
  <cols>
    <col min="1" max="8" width="14" customWidth="1"/>
    <col min="9" max="9" width="22" customWidth="1"/>
  </cols>
  <sheetData>
    <row r="1" spans="1:9" ht="35.1" customHeight="1" x14ac:dyDescent="0.25">
      <c r="A1" s="2" t="s">
        <v>7</v>
      </c>
      <c r="B1" s="2" t="s">
        <v>0</v>
      </c>
      <c r="C1" s="2" t="s">
        <v>6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</v>
      </c>
      <c r="I1" s="2" t="s">
        <v>125</v>
      </c>
    </row>
    <row r="2" spans="1:9" x14ac:dyDescent="0.25">
      <c r="A2" s="1" t="s">
        <v>8</v>
      </c>
      <c r="B2" s="1"/>
      <c r="C2" s="1"/>
      <c r="D2" s="3"/>
      <c r="E2" s="3"/>
      <c r="F2" s="3"/>
      <c r="G2" s="1"/>
      <c r="H2" s="1"/>
      <c r="I2" s="1"/>
    </row>
    <row r="3" spans="1:9" x14ac:dyDescent="0.25">
      <c r="A3" s="1" t="s">
        <v>9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10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11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 t="s">
        <v>12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13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 t="s">
        <v>20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 t="s">
        <v>21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 t="s">
        <v>22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 t="s">
        <v>23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 t="s">
        <v>24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 t="s">
        <v>25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 t="s">
        <v>26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27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 t="s">
        <v>29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 t="s">
        <v>30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 t="s">
        <v>31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 t="s">
        <v>32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 t="s">
        <v>33</v>
      </c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 t="s">
        <v>34</v>
      </c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 t="s">
        <v>35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 t="s">
        <v>36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 t="s">
        <v>37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 t="s">
        <v>38</v>
      </c>
      <c r="B32" s="1"/>
      <c r="C32" s="1"/>
      <c r="D32" s="1"/>
      <c r="E32" s="1"/>
      <c r="F32" s="1"/>
      <c r="G32" s="1"/>
      <c r="H32" s="1"/>
      <c r="I32" s="1"/>
    </row>
  </sheetData>
  <dataValidations count="2">
    <dataValidation type="list" allowBlank="1" showInputMessage="1" showErrorMessage="1" sqref="D2" xr:uid="{966F4DCE-06E7-44F9-BD5E-C68B377DA79D}">
      <formula1>afd</formula1>
    </dataValidation>
    <dataValidation type="list" allowBlank="1" showInputMessage="1" showErrorMessage="1" sqref="E2 F2" xr:uid="{277FDB02-D924-46AA-874A-7219A3055527}">
      <formula1>INDIRECT(D2)</formula1>
    </dataValidation>
  </dataValidation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Lister!$A$2:$A$9</xm:f>
          </x14:formula1>
          <xm:sqref>C2:C32</xm:sqref>
        </x14:dataValidation>
        <x14:dataValidation type="list" allowBlank="1" showInputMessage="1" showErrorMessage="1" xr:uid="{00000000-0002-0000-0000-000001000000}">
          <x14:formula1>
            <xm:f>Lister!$B$2:$B$5</xm:f>
          </x14:formula1>
          <xm:sqref>D3:D32</xm:sqref>
        </x14:dataValidation>
        <x14:dataValidation type="list" allowBlank="1" showInputMessage="1" showErrorMessage="1" xr:uid="{00000000-0002-0000-0000-000002000000}">
          <x14:formula1>
            <xm:f>Lister!$C$2:$C$8</xm:f>
          </x14:formula1>
          <xm:sqref>H2:H32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showRuler="0" workbookViewId="0">
      <selection activeCell="C9" sqref="C9"/>
    </sheetView>
  </sheetViews>
  <sheetFormatPr defaultColWidth="11" defaultRowHeight="15.75" x14ac:dyDescent="0.25"/>
  <sheetData>
    <row r="1" spans="1:3" x14ac:dyDescent="0.25">
      <c r="A1" t="s">
        <v>6</v>
      </c>
      <c r="B1" t="s">
        <v>2</v>
      </c>
      <c r="C1" t="s">
        <v>1</v>
      </c>
    </row>
    <row r="3" spans="1:3" x14ac:dyDescent="0.25">
      <c r="A3" t="s">
        <v>39</v>
      </c>
      <c r="B3" t="s">
        <v>46</v>
      </c>
      <c r="C3" t="s">
        <v>49</v>
      </c>
    </row>
    <row r="4" spans="1:3" x14ac:dyDescent="0.25">
      <c r="A4" t="s">
        <v>40</v>
      </c>
      <c r="B4" t="s">
        <v>47</v>
      </c>
      <c r="C4" t="s">
        <v>50</v>
      </c>
    </row>
    <row r="5" spans="1:3" x14ac:dyDescent="0.25">
      <c r="A5" t="s">
        <v>41</v>
      </c>
      <c r="B5" t="s">
        <v>48</v>
      </c>
      <c r="C5" t="s">
        <v>51</v>
      </c>
    </row>
    <row r="6" spans="1:3" x14ac:dyDescent="0.25">
      <c r="A6" t="s">
        <v>43</v>
      </c>
      <c r="C6" t="s">
        <v>52</v>
      </c>
    </row>
    <row r="7" spans="1:3" x14ac:dyDescent="0.25">
      <c r="A7" t="s">
        <v>42</v>
      </c>
      <c r="C7" t="s">
        <v>53</v>
      </c>
    </row>
    <row r="8" spans="1:3" x14ac:dyDescent="0.25">
      <c r="A8" t="s">
        <v>44</v>
      </c>
      <c r="C8" t="s">
        <v>45</v>
      </c>
    </row>
    <row r="9" spans="1:3" x14ac:dyDescent="0.25">
      <c r="A9" t="s">
        <v>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showRuler="0" workbookViewId="0">
      <selection sqref="A1:C1"/>
    </sheetView>
  </sheetViews>
  <sheetFormatPr defaultColWidth="11" defaultRowHeight="15.75" x14ac:dyDescent="0.25"/>
  <sheetData>
    <row r="1" spans="1:3" x14ac:dyDescent="0.25">
      <c r="A1" s="7" t="s">
        <v>126</v>
      </c>
      <c r="B1" s="7" t="s">
        <v>127</v>
      </c>
      <c r="C1" s="7" t="s">
        <v>128</v>
      </c>
    </row>
    <row r="2" spans="1:3" x14ac:dyDescent="0.25">
      <c r="A2" s="4" t="s">
        <v>129</v>
      </c>
      <c r="B2" s="4" t="s">
        <v>133</v>
      </c>
      <c r="C2" s="4" t="s">
        <v>139</v>
      </c>
    </row>
    <row r="3" spans="1:3" x14ac:dyDescent="0.25">
      <c r="A3" s="5" t="s">
        <v>130</v>
      </c>
      <c r="B3" s="5" t="s">
        <v>134</v>
      </c>
      <c r="C3" s="5" t="s">
        <v>140</v>
      </c>
    </row>
    <row r="4" spans="1:3" x14ac:dyDescent="0.25">
      <c r="A4" s="5" t="s">
        <v>131</v>
      </c>
      <c r="B4" s="5" t="s">
        <v>135</v>
      </c>
      <c r="C4" s="5" t="s">
        <v>141</v>
      </c>
    </row>
    <row r="5" spans="1:3" x14ac:dyDescent="0.25">
      <c r="A5" s="5" t="s">
        <v>132</v>
      </c>
      <c r="B5" s="5" t="s">
        <v>136</v>
      </c>
      <c r="C5" s="5" t="s">
        <v>142</v>
      </c>
    </row>
    <row r="6" spans="1:3" x14ac:dyDescent="0.25">
      <c r="A6" s="5"/>
      <c r="B6" s="5" t="s">
        <v>137</v>
      </c>
      <c r="C6" s="5" t="s">
        <v>143</v>
      </c>
    </row>
    <row r="7" spans="1:3" x14ac:dyDescent="0.25">
      <c r="A7" s="6"/>
      <c r="B7" s="6" t="s">
        <v>138</v>
      </c>
      <c r="C7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"/>
  <sheetViews>
    <sheetView showRuler="0" workbookViewId="0">
      <selection activeCell="C2" sqref="C2"/>
    </sheetView>
  </sheetViews>
  <sheetFormatPr defaultColWidth="11" defaultRowHeight="15.75" x14ac:dyDescent="0.25"/>
  <sheetData>
    <row r="1" spans="1:15" x14ac:dyDescent="0.2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  <c r="O1" t="s">
        <v>68</v>
      </c>
    </row>
    <row r="2" spans="1:15" x14ac:dyDescent="0.25">
      <c r="A2" s="4" t="s">
        <v>69</v>
      </c>
      <c r="B2" s="4" t="s">
        <v>73</v>
      </c>
      <c r="C2" s="4" t="s">
        <v>77</v>
      </c>
      <c r="D2" t="s">
        <v>80</v>
      </c>
      <c r="E2" t="s">
        <v>85</v>
      </c>
      <c r="F2" t="s">
        <v>88</v>
      </c>
      <c r="G2" t="s">
        <v>93</v>
      </c>
      <c r="H2" t="s">
        <v>96</v>
      </c>
      <c r="I2" t="s">
        <v>101</v>
      </c>
      <c r="J2" t="s">
        <v>103</v>
      </c>
      <c r="K2" t="s">
        <v>107</v>
      </c>
      <c r="L2" t="s">
        <v>112</v>
      </c>
      <c r="M2" t="s">
        <v>115</v>
      </c>
      <c r="N2" t="s">
        <v>119</v>
      </c>
      <c r="O2" t="s">
        <v>122</v>
      </c>
    </row>
    <row r="3" spans="1:15" x14ac:dyDescent="0.25">
      <c r="A3" s="5" t="s">
        <v>70</v>
      </c>
      <c r="B3" s="5" t="s">
        <v>74</v>
      </c>
      <c r="C3" s="5" t="s">
        <v>78</v>
      </c>
      <c r="D3" t="s">
        <v>81</v>
      </c>
      <c r="E3" t="s">
        <v>86</v>
      </c>
      <c r="F3" t="s">
        <v>89</v>
      </c>
      <c r="G3" t="s">
        <v>94</v>
      </c>
      <c r="H3" t="s">
        <v>97</v>
      </c>
      <c r="I3" t="s">
        <v>102</v>
      </c>
      <c r="J3" t="s">
        <v>104</v>
      </c>
      <c r="K3" t="s">
        <v>108</v>
      </c>
      <c r="L3" t="s">
        <v>113</v>
      </c>
      <c r="M3" t="s">
        <v>116</v>
      </c>
      <c r="N3" t="s">
        <v>120</v>
      </c>
      <c r="O3" t="s">
        <v>123</v>
      </c>
    </row>
    <row r="4" spans="1:15" x14ac:dyDescent="0.25">
      <c r="A4" s="5" t="s">
        <v>71</v>
      </c>
      <c r="B4" s="5" t="s">
        <v>75</v>
      </c>
      <c r="C4" s="5" t="s">
        <v>79</v>
      </c>
      <c r="D4" t="s">
        <v>82</v>
      </c>
      <c r="E4" t="s">
        <v>87</v>
      </c>
      <c r="F4" t="s">
        <v>90</v>
      </c>
      <c r="G4" t="s">
        <v>95</v>
      </c>
      <c r="H4" t="s">
        <v>98</v>
      </c>
      <c r="J4" t="s">
        <v>105</v>
      </c>
      <c r="K4" t="s">
        <v>109</v>
      </c>
      <c r="L4" t="s">
        <v>114</v>
      </c>
      <c r="M4" t="s">
        <v>117</v>
      </c>
      <c r="N4" t="s">
        <v>121</v>
      </c>
      <c r="O4" t="s">
        <v>124</v>
      </c>
    </row>
    <row r="5" spans="1:15" x14ac:dyDescent="0.25">
      <c r="A5" s="5" t="s">
        <v>72</v>
      </c>
      <c r="B5" s="5" t="s">
        <v>76</v>
      </c>
      <c r="C5" s="5"/>
      <c r="D5" t="s">
        <v>83</v>
      </c>
      <c r="F5" t="s">
        <v>91</v>
      </c>
      <c r="H5" t="s">
        <v>99</v>
      </c>
      <c r="J5" t="s">
        <v>106</v>
      </c>
      <c r="K5" t="s">
        <v>110</v>
      </c>
      <c r="M5" t="s">
        <v>118</v>
      </c>
    </row>
    <row r="6" spans="1:15" x14ac:dyDescent="0.25">
      <c r="A6" s="6"/>
      <c r="B6" s="6"/>
      <c r="C6" s="6"/>
      <c r="D6" t="s">
        <v>84</v>
      </c>
      <c r="F6" t="s">
        <v>92</v>
      </c>
      <c r="H6" t="s">
        <v>100</v>
      </c>
      <c r="K6" t="s">
        <v>111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7</vt:i4>
      </vt:variant>
    </vt:vector>
  </HeadingPairs>
  <TitlesOfParts>
    <vt:vector size="11" baseType="lpstr">
      <vt:lpstr>Opgaver</vt:lpstr>
      <vt:lpstr>Lister</vt:lpstr>
      <vt:lpstr>Afdelinger</vt:lpstr>
      <vt:lpstr>Enheder</vt:lpstr>
      <vt:lpstr>afd</vt:lpstr>
      <vt:lpstr>Afdeling_1</vt:lpstr>
      <vt:lpstr>Afdeling_2</vt:lpstr>
      <vt:lpstr>Afdeling_3</vt:lpstr>
      <vt:lpstr>Enhed_1</vt:lpstr>
      <vt:lpstr>Enhed_2</vt:lpstr>
      <vt:lpstr>Enhed_3</vt:lpstr>
    </vt:vector>
  </TitlesOfParts>
  <Company>Syddansk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Nordsted</dc:creator>
  <cp:lastModifiedBy>Kim Oemann</cp:lastModifiedBy>
  <dcterms:created xsi:type="dcterms:W3CDTF">2018-02-27T09:36:08Z</dcterms:created>
  <dcterms:modified xsi:type="dcterms:W3CDTF">2018-03-13T09:45:01Z</dcterms:modified>
</cp:coreProperties>
</file>