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31"/>
  <workbookPr defaultThemeVersion="166925"/>
  <mc:AlternateContent xmlns:mc="http://schemas.openxmlformats.org/markup-compatibility/2006">
    <mc:Choice Requires="x15">
      <x15ac:absPath xmlns:x15ac="http://schemas.microsoft.com/office/spreadsheetml/2010/11/ac" url="C:\Users\Hans\Documents\Forum-dk.Regneark\"/>
    </mc:Choice>
  </mc:AlternateContent>
  <xr:revisionPtr revIDLastSave="0" documentId="8_{E261AA4A-1371-4901-AC38-873E7E9D1C2E}" xr6:coauthVersionLast="45" xr6:coauthVersionMax="45" xr10:uidLastSave="{00000000-0000-0000-0000-000000000000}"/>
  <bookViews>
    <workbookView xWindow="-120" yWindow="-120" windowWidth="29040" windowHeight="15840" xr2:uid="{BF0429DD-5771-4C6B-8BED-87E1234C30C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K11" i="1" s="1"/>
</calcChain>
</file>

<file path=xl/sharedStrings.xml><?xml version="1.0" encoding="utf-8"?>
<sst xmlns="http://schemas.openxmlformats.org/spreadsheetml/2006/main" count="19" uniqueCount="19">
  <si>
    <t>Jeg har tumlet lidt med noget, som jeg er sikker på, at en eller flere af jer kloge hoveder let kan løse. Jeg skal finde frem til hvor stor en andel af et afdrag en person kan betale, hvor der tages hensyn til personens indkomst, et beløb som personen minimum skal have til rådighed og et eventuelt fribeløb. Jeg har placeret beløbene således:</t>
  </si>
  <si>
    <t>Celle Indhold</t>
  </si>
  <si>
    <t>B7 Minimumsbeløb til rådighed</t>
  </si>
  <si>
    <t>B12 Indtægt</t>
  </si>
  <si>
    <t>B21 Maksimal afdrag</t>
  </si>
  <si>
    <t>G9 Fribeløb</t>
  </si>
  <si>
    <t>K10 Beregnet afdrag</t>
  </si>
  <si>
    <t>K11 Beregnet rådighedsbeløb</t>
  </si>
  <si>
    <t>Jeg har forsøgt mig med en HVIS-formel, som ser sådan ud:</t>
  </si>
  <si>
    <t>=HVIS(B7-G9&gt;B7;???;"INTET AFDRAG")</t>
  </si>
  <si>
    <t>Logisk test: Er den totale indtægt minus fribeløbet større end minimumsbeløb til rådighed? </t>
  </si>
  <si>
    <t>Falsk: intet afdrag</t>
  </si>
  <si>
    <t>Sandt: Her er det så jeg kommer i problemer, for jeg kan ikke gennemskue hvordan jeg skal beregne hvor stor en andel af det maksimale afdrag som personen kan betale. Der står et maksimalt beløb i B21, og jeg vil gerne have et output - helst i kroner - som siger hvor meget personen kan betale, uden at beløbet overstiger det maksimale. </t>
  </si>
  <si>
    <t>De enkelte beløb er faste beløb, som enten indtastes manuelt eller er givet på forhånd. </t>
  </si>
  <si>
    <t>Fribeløbet og minimumsrådighed er ikke det samme - sidstnævnte er fælles for alle, mens fribeløbet er individuelt. Så fribeløbet indtastes manuelt af brugeren mens minimumsrådighed er et fast beløb. </t>
  </si>
  <si>
    <t>K10 er der hvor jeg gerne vil lave den beregning jeg søger hjælp til og K11 vil jeg så efterfølgende få vist differencen så man kan se hvad personen har tilbage, når afdraget er betalt.</t>
  </si>
  <si>
    <t>Jeg har i øvrigt skrevet forkert - det er sådan her:</t>
  </si>
  <si>
    <t>=HVIS(B12-G9&gt;B7;???;"INTET AFDRAG")</t>
  </si>
  <si>
    <t>Jeg kan dog stadig ikke gennemskue hvad jeg skal gøre med “Sand”.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</si>
</sst>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AF4EC-470C-4AAB-9F42-CD3D2EF9823B}">
  <dimension ref="B7:K49"/>
  <sheetViews>
    <sheetView tabSelected="1" workbookViewId="0"/>
  </sheetViews>
  <sheetFormatPr defaultRowHeight="15" x14ac:dyDescent="0.25"/>
  <sheetData>
    <row r="7" spans="2:11" x14ac:dyDescent="0.25">
      <c r="B7">
        <v>85</v>
      </c>
    </row>
    <row r="9" spans="2:11" x14ac:dyDescent="0.25">
      <c r="G9">
        <v>18</v>
      </c>
    </row>
    <row r="10" spans="2:11" x14ac:dyDescent="0.25">
      <c r="K10">
        <f>IF(B12-G9&gt;B7,MIN(B21,B12-G9-B7),"Intet afdrag")</f>
        <v>1</v>
      </c>
    </row>
    <row r="11" spans="2:11" x14ac:dyDescent="0.25">
      <c r="K11">
        <f>B12-N(K10)</f>
        <v>103</v>
      </c>
    </row>
    <row r="12" spans="2:11" x14ac:dyDescent="0.25">
      <c r="B12">
        <v>104</v>
      </c>
    </row>
    <row r="21" spans="2:5" x14ac:dyDescent="0.25">
      <c r="B21">
        <v>37</v>
      </c>
    </row>
    <row r="22" spans="2:5" x14ac:dyDescent="0.25">
      <c r="E22" t="s">
        <v>0</v>
      </c>
    </row>
    <row r="24" spans="2:5" x14ac:dyDescent="0.25">
      <c r="E24" t="s">
        <v>1</v>
      </c>
    </row>
    <row r="25" spans="2:5" x14ac:dyDescent="0.25">
      <c r="E25" t="s">
        <v>2</v>
      </c>
    </row>
    <row r="26" spans="2:5" x14ac:dyDescent="0.25">
      <c r="E26" t="s">
        <v>3</v>
      </c>
    </row>
    <row r="27" spans="2:5" x14ac:dyDescent="0.25">
      <c r="E27" t="s">
        <v>4</v>
      </c>
    </row>
    <row r="28" spans="2:5" x14ac:dyDescent="0.25">
      <c r="E28" t="s">
        <v>5</v>
      </c>
    </row>
    <row r="29" spans="2:5" x14ac:dyDescent="0.25">
      <c r="E29" t="s">
        <v>6</v>
      </c>
    </row>
    <row r="30" spans="2:5" x14ac:dyDescent="0.25">
      <c r="E30" t="s">
        <v>7</v>
      </c>
    </row>
    <row r="33" spans="5:5" x14ac:dyDescent="0.25">
      <c r="E33" t="s">
        <v>8</v>
      </c>
    </row>
    <row r="34" spans="5:5" x14ac:dyDescent="0.25">
      <c r="E34" t="s">
        <v>9</v>
      </c>
    </row>
    <row r="36" spans="5:5" x14ac:dyDescent="0.25">
      <c r="E36" t="s">
        <v>10</v>
      </c>
    </row>
    <row r="37" spans="5:5" x14ac:dyDescent="0.25">
      <c r="E37" t="s">
        <v>11</v>
      </c>
    </row>
    <row r="38" spans="5:5" x14ac:dyDescent="0.25">
      <c r="E38" t="s">
        <v>12</v>
      </c>
    </row>
    <row r="41" spans="5:5" x14ac:dyDescent="0.25">
      <c r="E41" t="s">
        <v>13</v>
      </c>
    </row>
    <row r="42" spans="5:5" x14ac:dyDescent="0.25">
      <c r="E42" t="s">
        <v>14</v>
      </c>
    </row>
    <row r="44" spans="5:5" x14ac:dyDescent="0.25">
      <c r="E44" t="s">
        <v>15</v>
      </c>
    </row>
    <row r="46" spans="5:5" x14ac:dyDescent="0.25">
      <c r="E46" t="s">
        <v>16</v>
      </c>
    </row>
    <row r="47" spans="5:5" x14ac:dyDescent="0.25">
      <c r="E47" t="s">
        <v>17</v>
      </c>
    </row>
    <row r="49" spans="5:5" x14ac:dyDescent="0.25">
      <c r="E49" t="s">
        <v>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Knudsen</dc:creator>
  <cp:lastModifiedBy>Hans Knudsen</cp:lastModifiedBy>
  <dcterms:created xsi:type="dcterms:W3CDTF">2019-11-13T05:33:08Z</dcterms:created>
  <dcterms:modified xsi:type="dcterms:W3CDTF">2019-11-13T05:58:56Z</dcterms:modified>
</cp:coreProperties>
</file>