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49E1D36C-2068-4F8D-87BD-0B46141BE947}" xr6:coauthVersionLast="43" xr6:coauthVersionMax="43" xr10:uidLastSave="{00000000-0000-0000-0000-000000000000}"/>
  <bookViews>
    <workbookView xWindow="1860" yWindow="2145" windowWidth="24660" windowHeight="11955" xr2:uid="{B2F55D91-D370-4B24-A3FB-2E40CAC21C1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" i="1"/>
  <c r="E5" i="1"/>
  <c r="E4" i="1"/>
  <c r="L5" i="1"/>
  <c r="L6" i="1"/>
  <c r="L7" i="1"/>
  <c r="L8" i="1"/>
  <c r="L9" i="1"/>
  <c r="L10" i="1"/>
  <c r="L4" i="1"/>
  <c r="D4" i="1"/>
  <c r="I4" i="1" s="1"/>
  <c r="C5" i="1"/>
  <c r="H5" i="1" s="1"/>
  <c r="C4" i="1"/>
  <c r="H4" i="1" s="1"/>
  <c r="B5" i="1"/>
  <c r="B6" i="1" s="1"/>
  <c r="B7" i="1" s="1"/>
  <c r="B8" i="1" s="1"/>
  <c r="B9" i="1" s="1"/>
  <c r="B10" i="1" s="1"/>
  <c r="C10" i="1" s="1"/>
  <c r="H10" i="1" s="1"/>
  <c r="F6" i="1" l="1"/>
  <c r="F9" i="1"/>
  <c r="E7" i="1"/>
  <c r="F8" i="1"/>
  <c r="F10" i="1"/>
  <c r="E10" i="1"/>
  <c r="E9" i="1"/>
  <c r="E8" i="1"/>
  <c r="F7" i="1"/>
  <c r="E6" i="1"/>
  <c r="C8" i="1"/>
  <c r="H8" i="1" s="1"/>
  <c r="D7" i="1"/>
  <c r="I7" i="1" s="1"/>
  <c r="C7" i="1"/>
  <c r="H7" i="1" s="1"/>
  <c r="D6" i="1"/>
  <c r="I6" i="1" s="1"/>
  <c r="C6" i="1"/>
  <c r="H6" i="1" s="1"/>
  <c r="D5" i="1"/>
  <c r="I5" i="1" s="1"/>
  <c r="D10" i="1"/>
  <c r="I10" i="1" s="1"/>
  <c r="D9" i="1"/>
  <c r="I9" i="1" s="1"/>
  <c r="C9" i="1"/>
  <c r="H9" i="1" s="1"/>
  <c r="D8" i="1"/>
  <c r="I8" i="1" s="1"/>
</calcChain>
</file>

<file path=xl/sharedStrings.xml><?xml version="1.0" encoding="utf-8"?>
<sst xmlns="http://schemas.openxmlformats.org/spreadsheetml/2006/main" count="19" uniqueCount="19">
  <si>
    <t>søn - lør</t>
  </si>
  <si>
    <t>Returtype 1</t>
  </si>
  <si>
    <t>Returtype 2</t>
  </si>
  <si>
    <t>man - søn</t>
  </si>
  <si>
    <t>Hvis du ønsker ugedag returneret som tekst, så brug en formel som vist i</t>
  </si>
  <si>
    <t>= spørgers eksempel.</t>
  </si>
  <si>
    <t>Prøv at vælge celle F4, tast F2 og derefter F9. Du ser 1 og da cellen er</t>
  </si>
  <si>
    <t>formateret dddd får du resultat som vist i L4.</t>
  </si>
  <si>
    <t>Bemærk venligst hvad der står i Excels hjælp til UGEDAG-funktionen:</t>
  </si>
  <si>
    <t>Returnerer ugedagen svarende til en dato. Dagen returneres som</t>
  </si>
  <si>
    <t>standard som et heltal mellem 1 og 7.</t>
  </si>
  <si>
    <t>Formatet dddd er ikke tiltænkt at skulle bruges i forbindelse med</t>
  </si>
  <si>
    <t>0 og syv, da returtype 3 returnerer tallene 0 til 6</t>
  </si>
  <si>
    <t xml:space="preserve">UGEDAG-funktionen. Derfor de grønne trekanter i øverste venstre </t>
  </si>
  <si>
    <t>hjørne af L4:L10).</t>
  </si>
  <si>
    <r>
      <t xml:space="preserve">H4:H10 eller i I4:I10. </t>
    </r>
    <r>
      <rPr>
        <sz val="11"/>
        <color rgb="FFFF0000"/>
        <rFont val="Calibri"/>
        <family val="2"/>
        <scheme val="minor"/>
      </rPr>
      <t>Brug aldrig formatet dddd i forbindelse med</t>
    </r>
  </si>
  <si>
    <r>
      <rPr>
        <sz val="11"/>
        <color rgb="FFFF0000"/>
        <rFont val="Calibri"/>
        <family val="2"/>
        <scheme val="minor"/>
      </rPr>
      <t>UGEDAG-funktionen</t>
    </r>
    <r>
      <rPr>
        <sz val="11"/>
        <color theme="1"/>
        <rFont val="Calibri"/>
        <family val="2"/>
        <scheme val="minor"/>
      </rPr>
      <t>, jf. også K4:L10</t>
    </r>
  </si>
  <si>
    <t>Mon ikke det var det Bjarne mente i indlægget den 05-05 kl. 10:23?</t>
  </si>
  <si>
    <t>(For egen regning vil jeg tilføje , at der må have skulle stået mellem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</si>
</sst>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12</xdr:row>
      <xdr:rowOff>76200</xdr:rowOff>
    </xdr:from>
    <xdr:to>
      <xdr:col>17</xdr:col>
      <xdr:colOff>599484</xdr:colOff>
      <xdr:row>24</xdr:row>
      <xdr:rowOff>152105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74536E2-99A4-4494-B166-95AC0B52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2362200"/>
          <a:ext cx="4723809" cy="2361905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9</xdr:row>
      <xdr:rowOff>45156</xdr:rowOff>
    </xdr:from>
    <xdr:to>
      <xdr:col>14</xdr:col>
      <xdr:colOff>38102</xdr:colOff>
      <xdr:row>20</xdr:row>
      <xdr:rowOff>57150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CB55157B-3F56-4969-BA80-D6C3154A4C5E}"/>
            </a:ext>
          </a:extLst>
        </xdr:cNvPr>
        <xdr:cNvCxnSpPr/>
      </xdr:nvCxnSpPr>
      <xdr:spPr>
        <a:xfrm flipH="1" flipV="1">
          <a:off x="8134350" y="1759656"/>
          <a:ext cx="1962152" cy="210749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F54F8-BEFE-4B2D-9D6E-676D49AF797C}">
  <dimension ref="B1:L31"/>
  <sheetViews>
    <sheetView showGridLines="0" tabSelected="1" workbookViewId="0">
      <selection activeCell="K7" sqref="K7"/>
    </sheetView>
  </sheetViews>
  <sheetFormatPr defaultRowHeight="15" x14ac:dyDescent="0.25"/>
  <cols>
    <col min="1" max="1" width="3.7109375" customWidth="1"/>
    <col min="2" max="12" width="11.7109375" customWidth="1"/>
  </cols>
  <sheetData>
    <row r="1" spans="2:12" x14ac:dyDescent="0.25">
      <c r="B1" s="1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</row>
    <row r="2" spans="2:12" x14ac:dyDescent="0.25">
      <c r="B2" s="1"/>
      <c r="C2" s="1" t="s">
        <v>0</v>
      </c>
      <c r="D2" s="1" t="s">
        <v>3</v>
      </c>
      <c r="E2" s="1"/>
      <c r="F2" s="1"/>
      <c r="G2" s="1"/>
      <c r="H2" s="1"/>
      <c r="I2" s="1"/>
      <c r="J2" s="1"/>
      <c r="K2" s="1"/>
    </row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x14ac:dyDescent="0.25">
      <c r="B4" s="2">
        <v>43591</v>
      </c>
      <c r="C4" s="1">
        <f>WEEKDAY(B4,1)</f>
        <v>2</v>
      </c>
      <c r="D4" s="1">
        <f>WEEKDAY(B4,2)</f>
        <v>1</v>
      </c>
      <c r="E4" s="4">
        <f>WEEKDAY(B4,1)</f>
        <v>2</v>
      </c>
      <c r="F4" s="4">
        <f>WEEKDAY(B4,2)</f>
        <v>1</v>
      </c>
      <c r="G4" s="1"/>
      <c r="H4" s="1" t="str">
        <f t="shared" ref="H4:H10" si="0">CHOOSE(C4,"Søndag","Mandag","Tirsdag","Onsdag","Torsdag","Fredag","Lørdag")</f>
        <v>Mandag</v>
      </c>
      <c r="I4" s="1" t="str">
        <f t="shared" ref="I4:I10" si="1">CHOOSE(D4,"Mandag","Tirsdag","Onsdag","Torsdag","Fredag","Lørdag", "Søndag")</f>
        <v>Mandag</v>
      </c>
      <c r="J4" s="1"/>
      <c r="K4" s="1">
        <v>1</v>
      </c>
      <c r="L4" s="3">
        <f>K4</f>
        <v>1</v>
      </c>
    </row>
    <row r="5" spans="2:12" x14ac:dyDescent="0.25">
      <c r="B5" s="2">
        <f>B4+1</f>
        <v>43592</v>
      </c>
      <c r="C5" s="1">
        <f t="shared" ref="C5:C10" si="2">WEEKDAY(B5,1)</f>
        <v>3</v>
      </c>
      <c r="D5" s="1">
        <f t="shared" ref="D5:D10" si="3">WEEKDAY(B5,2)</f>
        <v>2</v>
      </c>
      <c r="E5" s="3">
        <f t="shared" ref="E5:E10" si="4">WEEKDAY(B5,1)</f>
        <v>3</v>
      </c>
      <c r="F5" s="3">
        <f t="shared" ref="F5:F10" si="5">WEEKDAY(B5,2)</f>
        <v>2</v>
      </c>
      <c r="G5" s="1"/>
      <c r="H5" s="1" t="str">
        <f t="shared" si="0"/>
        <v>Tirsdag</v>
      </c>
      <c r="I5" s="1" t="str">
        <f t="shared" si="1"/>
        <v>Tirsdag</v>
      </c>
      <c r="J5" s="1"/>
      <c r="K5" s="1">
        <v>2</v>
      </c>
      <c r="L5" s="3">
        <f t="shared" ref="L5:L10" si="6">K5</f>
        <v>2</v>
      </c>
    </row>
    <row r="6" spans="2:12" x14ac:dyDescent="0.25">
      <c r="B6" s="2">
        <f t="shared" ref="B6:B10" si="7">B5+1</f>
        <v>43593</v>
      </c>
      <c r="C6" s="1">
        <f t="shared" si="2"/>
        <v>4</v>
      </c>
      <c r="D6" s="1">
        <f t="shared" si="3"/>
        <v>3</v>
      </c>
      <c r="E6" s="3">
        <f t="shared" si="4"/>
        <v>4</v>
      </c>
      <c r="F6" s="3">
        <f t="shared" si="5"/>
        <v>3</v>
      </c>
      <c r="G6" s="1"/>
      <c r="H6" s="1" t="str">
        <f t="shared" si="0"/>
        <v>Onsdag</v>
      </c>
      <c r="I6" s="1" t="str">
        <f t="shared" si="1"/>
        <v>Onsdag</v>
      </c>
      <c r="J6" s="1"/>
      <c r="K6" s="1">
        <v>3</v>
      </c>
      <c r="L6" s="3">
        <f t="shared" si="6"/>
        <v>3</v>
      </c>
    </row>
    <row r="7" spans="2:12" x14ac:dyDescent="0.25">
      <c r="B7" s="2">
        <f t="shared" si="7"/>
        <v>43594</v>
      </c>
      <c r="C7" s="1">
        <f t="shared" si="2"/>
        <v>5</v>
      </c>
      <c r="D7" s="1">
        <f t="shared" si="3"/>
        <v>4</v>
      </c>
      <c r="E7" s="3">
        <f t="shared" si="4"/>
        <v>5</v>
      </c>
      <c r="F7" s="3">
        <f t="shared" si="5"/>
        <v>4</v>
      </c>
      <c r="G7" s="1"/>
      <c r="H7" s="1" t="str">
        <f t="shared" si="0"/>
        <v>Torsdag</v>
      </c>
      <c r="I7" s="1" t="str">
        <f t="shared" si="1"/>
        <v>Torsdag</v>
      </c>
      <c r="J7" s="1"/>
      <c r="K7" s="1">
        <v>4</v>
      </c>
      <c r="L7" s="3">
        <f t="shared" si="6"/>
        <v>4</v>
      </c>
    </row>
    <row r="8" spans="2:12" x14ac:dyDescent="0.25">
      <c r="B8" s="2">
        <f t="shared" si="7"/>
        <v>43595</v>
      </c>
      <c r="C8" s="1">
        <f t="shared" si="2"/>
        <v>6</v>
      </c>
      <c r="D8" s="1">
        <f t="shared" si="3"/>
        <v>5</v>
      </c>
      <c r="E8" s="3">
        <f t="shared" si="4"/>
        <v>6</v>
      </c>
      <c r="F8" s="3">
        <f t="shared" si="5"/>
        <v>5</v>
      </c>
      <c r="G8" s="1"/>
      <c r="H8" s="1" t="str">
        <f t="shared" si="0"/>
        <v>Fredag</v>
      </c>
      <c r="I8" s="1" t="str">
        <f t="shared" si="1"/>
        <v>Fredag</v>
      </c>
      <c r="J8" s="1"/>
      <c r="K8" s="1">
        <v>5</v>
      </c>
      <c r="L8" s="3">
        <f t="shared" si="6"/>
        <v>5</v>
      </c>
    </row>
    <row r="9" spans="2:12" x14ac:dyDescent="0.25">
      <c r="B9" s="2">
        <f t="shared" si="7"/>
        <v>43596</v>
      </c>
      <c r="C9" s="1">
        <f t="shared" si="2"/>
        <v>7</v>
      </c>
      <c r="D9" s="1">
        <f t="shared" si="3"/>
        <v>6</v>
      </c>
      <c r="E9" s="3">
        <f t="shared" si="4"/>
        <v>7</v>
      </c>
      <c r="F9" s="3">
        <f t="shared" si="5"/>
        <v>6</v>
      </c>
      <c r="G9" s="1"/>
      <c r="H9" s="1" t="str">
        <f t="shared" si="0"/>
        <v>Lørdag</v>
      </c>
      <c r="I9" s="1" t="str">
        <f t="shared" si="1"/>
        <v>Lørdag</v>
      </c>
      <c r="J9" s="1"/>
      <c r="K9" s="1">
        <v>6</v>
      </c>
      <c r="L9" s="3">
        <f t="shared" si="6"/>
        <v>6</v>
      </c>
    </row>
    <row r="10" spans="2:12" x14ac:dyDescent="0.25">
      <c r="B10" s="2">
        <f t="shared" si="7"/>
        <v>43597</v>
      </c>
      <c r="C10" s="1">
        <f t="shared" si="2"/>
        <v>1</v>
      </c>
      <c r="D10" s="1">
        <f t="shared" si="3"/>
        <v>7</v>
      </c>
      <c r="E10" s="3">
        <f t="shared" si="4"/>
        <v>1</v>
      </c>
      <c r="F10" s="3">
        <f t="shared" si="5"/>
        <v>7</v>
      </c>
      <c r="G10" s="1"/>
      <c r="H10" s="1" t="str">
        <f t="shared" si="0"/>
        <v>Søndag</v>
      </c>
      <c r="I10" s="1" t="str">
        <f t="shared" si="1"/>
        <v>Søndag</v>
      </c>
      <c r="J10" s="1"/>
      <c r="K10" s="1">
        <v>7</v>
      </c>
      <c r="L10" s="3">
        <f t="shared" si="6"/>
        <v>7</v>
      </c>
    </row>
    <row r="12" spans="2:12" x14ac:dyDescent="0.25">
      <c r="B12" t="s">
        <v>4</v>
      </c>
    </row>
    <row r="13" spans="2:12" x14ac:dyDescent="0.25">
      <c r="B13" t="s">
        <v>15</v>
      </c>
    </row>
    <row r="14" spans="2:12" x14ac:dyDescent="0.25">
      <c r="B14" t="s">
        <v>16</v>
      </c>
    </row>
    <row r="16" spans="2:12" x14ac:dyDescent="0.25">
      <c r="B16" s="5"/>
      <c r="C16" s="6" t="s">
        <v>5</v>
      </c>
    </row>
    <row r="18" spans="2:2" x14ac:dyDescent="0.25">
      <c r="B18" t="s">
        <v>6</v>
      </c>
    </row>
    <row r="19" spans="2:2" x14ac:dyDescent="0.25">
      <c r="B19" t="s">
        <v>7</v>
      </c>
    </row>
    <row r="21" spans="2:2" x14ac:dyDescent="0.25">
      <c r="B21" t="s">
        <v>8</v>
      </c>
    </row>
    <row r="23" spans="2:2" x14ac:dyDescent="0.25">
      <c r="B23" t="s">
        <v>9</v>
      </c>
    </row>
    <row r="24" spans="2:2" x14ac:dyDescent="0.25">
      <c r="B24" t="s">
        <v>10</v>
      </c>
    </row>
    <row r="25" spans="2:2" x14ac:dyDescent="0.25">
      <c r="B25" t="s">
        <v>18</v>
      </c>
    </row>
    <row r="26" spans="2:2" x14ac:dyDescent="0.25">
      <c r="B26" t="s">
        <v>12</v>
      </c>
    </row>
    <row r="27" spans="2:2" x14ac:dyDescent="0.25">
      <c r="B27" t="s">
        <v>11</v>
      </c>
    </row>
    <row r="28" spans="2:2" x14ac:dyDescent="0.25">
      <c r="B28" t="s">
        <v>13</v>
      </c>
    </row>
    <row r="29" spans="2:2" x14ac:dyDescent="0.25">
      <c r="B29" t="s">
        <v>14</v>
      </c>
    </row>
    <row r="31" spans="2:2" x14ac:dyDescent="0.25">
      <c r="B31" t="s">
        <v>17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2019-05-06T03:54:46Z</dcterms:created>
  <dcterms:modified xsi:type="dcterms:W3CDTF">2019-05-06T04:37:51Z</dcterms:modified>
</cp:coreProperties>
</file>