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24" windowWidth="17088" windowHeight="9096" activeTab="0"/>
  </bookViews>
  <sheets>
    <sheet name="Ark1" sheetId="1" r:id="rId1"/>
  </sheets>
  <definedNames>
    <definedName name="anlæg_1">OFFSET('Ark1'!$I$3,,,COUNTA('Ark1'!$I$3:$I$30))</definedName>
    <definedName name="anlæg_2">OFFSET('Ark1'!$K$3,,,COUNTA('Ark1'!$K$3:$K$30))</definedName>
    <definedName name="anlæg_3">OFFSET('Ark1'!$M$3,,,COUNTA('Ark1'!$M$3:$M$30))</definedName>
    <definedName name="anlæg_4">OFFSET('Ark1'!$O$3,,,COUNTA('Ark1'!$O$3:$O$30))</definedName>
  </definedNames>
  <calcPr fullCalcOnLoad="1"/>
</workbook>
</file>

<file path=xl/comments1.xml><?xml version="1.0" encoding="utf-8"?>
<comments xmlns="http://schemas.openxmlformats.org/spreadsheetml/2006/main">
  <authors>
    <author>pm</author>
  </authors>
  <commentList>
    <comment ref="H2" authorId="0">
      <text>
        <r>
          <rPr>
            <b/>
            <sz val="8"/>
            <rFont val="Tahoma"/>
            <family val="0"/>
          </rPr>
          <t>Indtast medarbejdere som behersker Anlæg.1</t>
        </r>
      </text>
    </comment>
    <comment ref="I2" authorId="0">
      <text>
        <r>
          <rPr>
            <b/>
            <sz val="8"/>
            <rFont val="Tahoma"/>
            <family val="0"/>
          </rPr>
          <t>Formler som genererer Datavaliderings liste på medarb som behersker Anlæg.1 og ikke er beskæftiget på andre anlæg</t>
        </r>
      </text>
    </comment>
    <comment ref="A1" authorId="0">
      <text>
        <r>
          <rPr>
            <b/>
            <sz val="8"/>
            <rFont val="Tahoma"/>
            <family val="0"/>
          </rPr>
          <t>Indsæt/Bemand anlægene via rulle-listerne</t>
        </r>
      </text>
    </comment>
  </commentList>
</comments>
</file>

<file path=xl/sharedStrings.xml><?xml version="1.0" encoding="utf-8"?>
<sst xmlns="http://schemas.openxmlformats.org/spreadsheetml/2006/main" count="62" uniqueCount="23">
  <si>
    <t>Anlæg.1</t>
  </si>
  <si>
    <t>Anlæg.2</t>
  </si>
  <si>
    <t>Anlæg.3</t>
  </si>
  <si>
    <t>Anlæg.4</t>
  </si>
  <si>
    <t>Medarb.1</t>
  </si>
  <si>
    <t>Medarb.2</t>
  </si>
  <si>
    <t>Medarb.3</t>
  </si>
  <si>
    <t>Medarb.4</t>
  </si>
  <si>
    <t>Medarb.5</t>
  </si>
  <si>
    <t>Medarb.6</t>
  </si>
  <si>
    <t>Medarb.7</t>
  </si>
  <si>
    <t>Medarb.8</t>
  </si>
  <si>
    <t>Medarb.9</t>
  </si>
  <si>
    <t>Medarb.10</t>
  </si>
  <si>
    <t>Medarb.11</t>
  </si>
  <si>
    <t>Medarb.12</t>
  </si>
  <si>
    <t>07:00-14:54</t>
  </si>
  <si>
    <t>14:54-22:48</t>
  </si>
  <si>
    <t>22:48-06:42</t>
  </si>
  <si>
    <t>Medarb.13</t>
  </si>
  <si>
    <t>Medarb.14</t>
  </si>
  <si>
    <t>Indtast</t>
  </si>
  <si>
    <t>DV-list</t>
  </si>
</sst>
</file>

<file path=xl/styles.xml><?xml version="1.0" encoding="utf-8"?>
<styleSheet xmlns="http://schemas.openxmlformats.org/spreadsheetml/2006/main">
  <numFmts count="8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0"/>
      <name val="Arial Narrow"/>
      <family val="2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O21"/>
  <sheetViews>
    <sheetView tabSelected="1" workbookViewId="0" topLeftCell="A1">
      <selection activeCell="B5" sqref="B5"/>
    </sheetView>
  </sheetViews>
  <sheetFormatPr defaultColWidth="9.140625" defaultRowHeight="12.75"/>
  <cols>
    <col min="2" max="4" width="10.7109375" style="0" bestFit="1" customWidth="1"/>
    <col min="5" max="5" width="9.7109375" style="0" bestFit="1" customWidth="1"/>
    <col min="7" max="7" width="2.8515625" style="0" customWidth="1"/>
    <col min="8" max="15" width="9.7109375" style="0" hidden="1" customWidth="1"/>
  </cols>
  <sheetData>
    <row r="1" spans="8:15" ht="13.5" thickBot="1">
      <c r="H1" s="10" t="s">
        <v>0</v>
      </c>
      <c r="I1" s="11"/>
      <c r="J1" s="10" t="s">
        <v>1</v>
      </c>
      <c r="K1" s="11"/>
      <c r="L1" s="10" t="s">
        <v>2</v>
      </c>
      <c r="M1" s="11"/>
      <c r="N1" s="10" t="s">
        <v>3</v>
      </c>
      <c r="O1" s="11"/>
    </row>
    <row r="2" spans="2:15" ht="13.5" thickBot="1">
      <c r="B2" s="12" t="s">
        <v>16</v>
      </c>
      <c r="C2" s="12" t="s">
        <v>17</v>
      </c>
      <c r="D2" s="12" t="s">
        <v>18</v>
      </c>
      <c r="H2" s="8" t="s">
        <v>21</v>
      </c>
      <c r="I2" s="9" t="s">
        <v>22</v>
      </c>
      <c r="J2" s="8" t="s">
        <v>21</v>
      </c>
      <c r="K2" s="9" t="s">
        <v>22</v>
      </c>
      <c r="L2" s="8" t="s">
        <v>21</v>
      </c>
      <c r="M2" s="9" t="s">
        <v>22</v>
      </c>
      <c r="N2" s="8" t="s">
        <v>21</v>
      </c>
      <c r="O2" s="9" t="s">
        <v>22</v>
      </c>
    </row>
    <row r="3" spans="1:15" ht="12.75">
      <c r="A3" t="s">
        <v>0</v>
      </c>
      <c r="B3" s="13"/>
      <c r="C3" s="13"/>
      <c r="D3" s="13"/>
      <c r="H3" s="2" t="s">
        <v>4</v>
      </c>
      <c r="I3" s="3" t="str">
        <f>IF(COUNTIF($B$3:$D$6,H3)&gt;0,"",H3)</f>
        <v>Medarb.1</v>
      </c>
      <c r="J3" s="2" t="s">
        <v>7</v>
      </c>
      <c r="K3" s="3">
        <f>IF(COUNTIF($B$3:$D$6,J3)&gt;0,"",J3)</f>
      </c>
      <c r="L3" s="2" t="s">
        <v>8</v>
      </c>
      <c r="M3" s="3">
        <f>IF(COUNTIF($B$3:$D$6,L3)&gt;0,"",L3)</f>
      </c>
      <c r="N3" s="2" t="s">
        <v>5</v>
      </c>
      <c r="O3" s="3" t="str">
        <f>IF(COUNTIF($B$3:$D$6,N3)&gt;0,"",N3)</f>
        <v>Medarb.2</v>
      </c>
    </row>
    <row r="4" spans="1:15" ht="12.75">
      <c r="A4" t="s">
        <v>1</v>
      </c>
      <c r="B4" s="14" t="s">
        <v>7</v>
      </c>
      <c r="C4" s="14" t="s">
        <v>8</v>
      </c>
      <c r="D4" s="14" t="s">
        <v>9</v>
      </c>
      <c r="H4" s="4" t="s">
        <v>5</v>
      </c>
      <c r="I4" s="5" t="str">
        <f aca="true" t="shared" si="0" ref="I4:I16">IF(COUNTIF($B$3:$D$6,H4)&gt;0,"",H4)</f>
        <v>Medarb.2</v>
      </c>
      <c r="J4" s="4" t="s">
        <v>8</v>
      </c>
      <c r="K4" s="5">
        <f aca="true" t="shared" si="1" ref="K4:K9">IF(COUNTIF($B$3:$D$6,J4)&gt;0,"",J4)</f>
      </c>
      <c r="L4" s="4" t="s">
        <v>9</v>
      </c>
      <c r="M4" s="5">
        <f aca="true" t="shared" si="2" ref="M4:M11">IF(COUNTIF($B$3:$D$6,L4)&gt;0,"",L4)</f>
      </c>
      <c r="N4" s="4" t="s">
        <v>6</v>
      </c>
      <c r="O4" s="5" t="str">
        <f aca="true" t="shared" si="3" ref="O4:O12">IF(COUNTIF($B$3:$D$6,N4)&gt;0,"",N4)</f>
        <v>Medarb.3</v>
      </c>
    </row>
    <row r="5" spans="1:15" ht="12.75">
      <c r="A5" t="s">
        <v>2</v>
      </c>
      <c r="B5" s="14"/>
      <c r="C5" s="14"/>
      <c r="D5" s="14"/>
      <c r="H5" s="4" t="s">
        <v>6</v>
      </c>
      <c r="I5" s="5" t="str">
        <f t="shared" si="0"/>
        <v>Medarb.3</v>
      </c>
      <c r="J5" s="4" t="s">
        <v>9</v>
      </c>
      <c r="K5" s="5">
        <f t="shared" si="1"/>
      </c>
      <c r="L5" s="4" t="s">
        <v>10</v>
      </c>
      <c r="M5" s="5" t="str">
        <f t="shared" si="2"/>
        <v>Medarb.7</v>
      </c>
      <c r="N5" s="4" t="s">
        <v>7</v>
      </c>
      <c r="O5" s="5">
        <f t="shared" si="3"/>
      </c>
    </row>
    <row r="6" spans="1:15" ht="13.5" thickBot="1">
      <c r="A6" t="s">
        <v>3</v>
      </c>
      <c r="B6" s="15"/>
      <c r="C6" s="15"/>
      <c r="D6" s="15"/>
      <c r="H6" s="4" t="s">
        <v>7</v>
      </c>
      <c r="I6" s="5">
        <f t="shared" si="0"/>
      </c>
      <c r="J6" s="4" t="s">
        <v>10</v>
      </c>
      <c r="K6" s="5" t="str">
        <f t="shared" si="1"/>
        <v>Medarb.7</v>
      </c>
      <c r="L6" s="4" t="s">
        <v>11</v>
      </c>
      <c r="M6" s="5" t="str">
        <f t="shared" si="2"/>
        <v>Medarb.8</v>
      </c>
      <c r="N6" s="4" t="s">
        <v>8</v>
      </c>
      <c r="O6" s="5">
        <f t="shared" si="3"/>
      </c>
    </row>
    <row r="7" spans="8:15" ht="12.75">
      <c r="H7" s="4" t="s">
        <v>8</v>
      </c>
      <c r="I7" s="5">
        <f t="shared" si="0"/>
      </c>
      <c r="J7" s="4" t="s">
        <v>11</v>
      </c>
      <c r="K7" s="5" t="str">
        <f t="shared" si="1"/>
        <v>Medarb.8</v>
      </c>
      <c r="L7" s="4" t="s">
        <v>12</v>
      </c>
      <c r="M7" s="5" t="str">
        <f t="shared" si="2"/>
        <v>Medarb.9</v>
      </c>
      <c r="N7" s="4" t="s">
        <v>9</v>
      </c>
      <c r="O7" s="5">
        <f t="shared" si="3"/>
      </c>
    </row>
    <row r="8" spans="8:15" ht="12.75">
      <c r="H8" s="4" t="s">
        <v>9</v>
      </c>
      <c r="I8" s="5">
        <f t="shared" si="0"/>
      </c>
      <c r="J8" s="4" t="s">
        <v>12</v>
      </c>
      <c r="K8" s="5" t="str">
        <f t="shared" si="1"/>
        <v>Medarb.9</v>
      </c>
      <c r="L8" s="4" t="s">
        <v>13</v>
      </c>
      <c r="M8" s="5" t="str">
        <f t="shared" si="2"/>
        <v>Medarb.10</v>
      </c>
      <c r="N8" s="4" t="s">
        <v>10</v>
      </c>
      <c r="O8" s="5" t="str">
        <f t="shared" si="3"/>
        <v>Medarb.7</v>
      </c>
    </row>
    <row r="9" spans="8:15" ht="12.75">
      <c r="H9" s="4" t="s">
        <v>10</v>
      </c>
      <c r="I9" s="5" t="str">
        <f t="shared" si="0"/>
        <v>Medarb.7</v>
      </c>
      <c r="J9" s="4" t="s">
        <v>13</v>
      </c>
      <c r="K9" s="5" t="str">
        <f t="shared" si="1"/>
        <v>Medarb.10</v>
      </c>
      <c r="L9" s="4" t="s">
        <v>14</v>
      </c>
      <c r="M9" s="5" t="str">
        <f t="shared" si="2"/>
        <v>Medarb.11</v>
      </c>
      <c r="N9" s="4" t="s">
        <v>11</v>
      </c>
      <c r="O9" s="5" t="str">
        <f t="shared" si="3"/>
        <v>Medarb.8</v>
      </c>
    </row>
    <row r="10" spans="8:15" ht="12.75">
      <c r="H10" s="4" t="s">
        <v>11</v>
      </c>
      <c r="I10" s="5" t="str">
        <f t="shared" si="0"/>
        <v>Medarb.8</v>
      </c>
      <c r="J10" s="4"/>
      <c r="K10" s="5"/>
      <c r="L10" s="4" t="s">
        <v>15</v>
      </c>
      <c r="M10" s="5" t="str">
        <f t="shared" si="2"/>
        <v>Medarb.12</v>
      </c>
      <c r="N10" s="4" t="s">
        <v>12</v>
      </c>
      <c r="O10" s="5" t="str">
        <f t="shared" si="3"/>
        <v>Medarb.9</v>
      </c>
    </row>
    <row r="11" spans="8:15" ht="12.75">
      <c r="H11" s="4" t="s">
        <v>12</v>
      </c>
      <c r="I11" s="5" t="str">
        <f t="shared" si="0"/>
        <v>Medarb.9</v>
      </c>
      <c r="J11" s="4"/>
      <c r="K11" s="5"/>
      <c r="L11" s="4" t="s">
        <v>19</v>
      </c>
      <c r="M11" s="5" t="str">
        <f t="shared" si="2"/>
        <v>Medarb.13</v>
      </c>
      <c r="N11" s="4" t="s">
        <v>13</v>
      </c>
      <c r="O11" s="5" t="str">
        <f t="shared" si="3"/>
        <v>Medarb.10</v>
      </c>
    </row>
    <row r="12" spans="8:15" ht="12.75">
      <c r="H12" s="4" t="s">
        <v>13</v>
      </c>
      <c r="I12" s="5" t="str">
        <f t="shared" si="0"/>
        <v>Medarb.10</v>
      </c>
      <c r="J12" s="4"/>
      <c r="K12" s="5"/>
      <c r="L12" s="4"/>
      <c r="M12" s="5"/>
      <c r="N12" s="4" t="s">
        <v>14</v>
      </c>
      <c r="O12" s="5" t="str">
        <f t="shared" si="3"/>
        <v>Medarb.11</v>
      </c>
    </row>
    <row r="13" spans="8:15" ht="12.75">
      <c r="H13" s="4" t="s">
        <v>14</v>
      </c>
      <c r="I13" s="5" t="str">
        <f t="shared" si="0"/>
        <v>Medarb.11</v>
      </c>
      <c r="J13" s="4"/>
      <c r="K13" s="5"/>
      <c r="L13" s="4"/>
      <c r="M13" s="5"/>
      <c r="N13" s="4"/>
      <c r="O13" s="5"/>
    </row>
    <row r="14" spans="2:15" ht="12.75">
      <c r="B14" s="1"/>
      <c r="H14" s="4" t="s">
        <v>15</v>
      </c>
      <c r="I14" s="5" t="str">
        <f t="shared" si="0"/>
        <v>Medarb.12</v>
      </c>
      <c r="J14" s="4"/>
      <c r="K14" s="5"/>
      <c r="L14" s="4"/>
      <c r="M14" s="5"/>
      <c r="N14" s="4"/>
      <c r="O14" s="5"/>
    </row>
    <row r="15" spans="2:15" ht="12.75">
      <c r="B15" s="1"/>
      <c r="H15" s="4" t="s">
        <v>19</v>
      </c>
      <c r="I15" s="5" t="str">
        <f t="shared" si="0"/>
        <v>Medarb.13</v>
      </c>
      <c r="J15" s="4"/>
      <c r="K15" s="5"/>
      <c r="L15" s="4"/>
      <c r="M15" s="5"/>
      <c r="N15" s="4"/>
      <c r="O15" s="5"/>
    </row>
    <row r="16" spans="2:15" ht="12.75">
      <c r="B16" s="1"/>
      <c r="H16" s="4" t="s">
        <v>20</v>
      </c>
      <c r="I16" s="5" t="str">
        <f t="shared" si="0"/>
        <v>Medarb.14</v>
      </c>
      <c r="J16" s="4"/>
      <c r="K16" s="5"/>
      <c r="L16" s="4"/>
      <c r="M16" s="5"/>
      <c r="N16" s="4"/>
      <c r="O16" s="5"/>
    </row>
    <row r="17" spans="2:15" ht="12.75">
      <c r="B17" s="1"/>
      <c r="H17" s="4"/>
      <c r="I17" s="5"/>
      <c r="J17" s="4"/>
      <c r="K17" s="5"/>
      <c r="L17" s="4"/>
      <c r="M17" s="5"/>
      <c r="N17" s="4"/>
      <c r="O17" s="5"/>
    </row>
    <row r="18" spans="2:15" ht="12.75">
      <c r="B18" s="1"/>
      <c r="H18" s="4"/>
      <c r="I18" s="5"/>
      <c r="J18" s="4"/>
      <c r="K18" s="5"/>
      <c r="L18" s="4"/>
      <c r="M18" s="5"/>
      <c r="N18" s="4"/>
      <c r="O18" s="5"/>
    </row>
    <row r="19" spans="8:15" ht="12.75">
      <c r="H19" s="4"/>
      <c r="I19" s="5"/>
      <c r="J19" s="4"/>
      <c r="K19" s="5"/>
      <c r="L19" s="4"/>
      <c r="M19" s="5"/>
      <c r="N19" s="4"/>
      <c r="O19" s="5"/>
    </row>
    <row r="20" spans="8:15" ht="12.75">
      <c r="H20" s="4"/>
      <c r="I20" s="5"/>
      <c r="J20" s="4"/>
      <c r="K20" s="5"/>
      <c r="L20" s="4"/>
      <c r="M20" s="5"/>
      <c r="N20" s="4"/>
      <c r="O20" s="5"/>
    </row>
    <row r="21" spans="8:15" ht="13.5" thickBot="1">
      <c r="H21" s="6"/>
      <c r="I21" s="7"/>
      <c r="J21" s="6"/>
      <c r="K21" s="7"/>
      <c r="L21" s="6"/>
      <c r="M21" s="7"/>
      <c r="N21" s="6"/>
      <c r="O21" s="7"/>
    </row>
  </sheetData>
  <mergeCells count="4">
    <mergeCell ref="H1:I1"/>
    <mergeCell ref="J1:K1"/>
    <mergeCell ref="L1:M1"/>
    <mergeCell ref="N1:O1"/>
  </mergeCells>
  <dataValidations count="4">
    <dataValidation type="list" allowBlank="1" showInputMessage="1" showErrorMessage="1" sqref="B3:D3">
      <formula1>anlæg_1</formula1>
    </dataValidation>
    <dataValidation type="list" allowBlank="1" showInputMessage="1" showErrorMessage="1" sqref="B4:D4">
      <formula1>anlæg_2</formula1>
    </dataValidation>
    <dataValidation type="list" allowBlank="1" showInputMessage="1" showErrorMessage="1" sqref="B5:D5">
      <formula1>anlæg_3</formula1>
    </dataValidation>
    <dataValidation type="list" allowBlank="1" showInputMessage="1" showErrorMessage="1" sqref="B6:D6">
      <formula1>anlæg_4</formula1>
    </dataValidation>
  </dataValidations>
  <printOptions/>
  <pageMargins left="0.75" right="0.75" top="1" bottom="1" header="0" footer="0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pm</cp:lastModifiedBy>
  <dcterms:created xsi:type="dcterms:W3CDTF">2012-03-23T20:03:23Z</dcterms:created>
  <dcterms:modified xsi:type="dcterms:W3CDTF">2012-03-23T23:06:30Z</dcterms:modified>
  <cp:category/>
  <cp:version/>
  <cp:contentType/>
  <cp:contentStatus/>
</cp:coreProperties>
</file>