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nd Erik Wilken\Documents\Solrød Golf WWW\2025\Ny Bane 2025\"/>
    </mc:Choice>
  </mc:AlternateContent>
  <xr:revisionPtr revIDLastSave="0" documentId="13_ncr:1_{CE2EF638-20C5-402A-AE58-E86BD4F08F19}" xr6:coauthVersionLast="47" xr6:coauthVersionMax="47" xr10:uidLastSave="{00000000-0000-0000-0000-000000000000}"/>
  <bookViews>
    <workbookView xWindow="-108" yWindow="-108" windowWidth="23256" windowHeight="12576" xr2:uid="{43925C62-4BC7-43B5-AB29-07C5A08785B2}"/>
  </bookViews>
  <sheets>
    <sheet name="Ark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<sst xmlns="http://schemas.openxmlformats.org/spreadsheetml/2006/main" count="6" uniqueCount="6">
  <si>
    <t>Slupe Rating=</t>
  </si>
  <si>
    <t>Spillehandicap=</t>
  </si>
  <si>
    <t>9 hullers par=</t>
  </si>
  <si>
    <t>Dette er min formel =</t>
  </si>
  <si>
    <t>Jeg er i tvivl om afrundet til nærmeste 10-del er rigtig i min formel =AFRUND(AFRUND((D21/2*F21)/(113)+(H21-J21);0)*1/1;0)</t>
  </si>
  <si>
    <t>9-Course Rating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</si>
</sst>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592327</xdr:colOff>
      <xdr:row>18</xdr:row>
      <xdr:rowOff>45349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15F8997-7D1B-EE7C-30F8-DF123CC8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9485714" cy="2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85A5-D93F-4E80-B560-45D616E0B8D1}">
  <dimension ref="B21:J26"/>
  <sheetViews>
    <sheetView tabSelected="1" zoomScale="90" zoomScaleNormal="90" workbookViewId="0">
      <selection activeCell="Q24" sqref="Q24"/>
    </sheetView>
  </sheetViews>
  <sheetFormatPr defaultRowHeight="14.4" x14ac:dyDescent="0.3"/>
  <cols>
    <col min="1" max="1" width="9.21875" bestFit="1" customWidth="1"/>
    <col min="4" max="4" width="7.44140625" customWidth="1"/>
    <col min="5" max="5" width="12.6640625" bestFit="1" customWidth="1"/>
    <col min="6" max="6" width="11" customWidth="1"/>
    <col min="7" max="7" width="14.5546875" bestFit="1" customWidth="1"/>
    <col min="9" max="9" width="12.77734375" bestFit="1" customWidth="1"/>
  </cols>
  <sheetData>
    <row r="21" spans="2:10" x14ac:dyDescent="0.3">
      <c r="B21" t="s">
        <v>1</v>
      </c>
      <c r="D21" s="3">
        <v>26.1</v>
      </c>
      <c r="E21" t="s">
        <v>0</v>
      </c>
      <c r="F21" s="3">
        <v>112</v>
      </c>
      <c r="G21" t="s">
        <v>5</v>
      </c>
      <c r="H21" s="3">
        <v>32.4</v>
      </c>
      <c r="I21" t="s">
        <v>2</v>
      </c>
      <c r="J21">
        <v>34</v>
      </c>
    </row>
    <row r="22" spans="2:10" x14ac:dyDescent="0.3">
      <c r="F22" s="1"/>
    </row>
    <row r="24" spans="2:10" x14ac:dyDescent="0.3">
      <c r="B24" t="s">
        <v>3</v>
      </c>
      <c r="E24" s="2">
        <f>ROUND(ROUND((D21/2*F21)/(113)+(H21-J21),0)*1/1,0)</f>
        <v>11</v>
      </c>
    </row>
    <row r="26" spans="2:10" x14ac:dyDescent="0.3">
      <c r="B26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Erik Wilken</dc:creator>
  <cp:lastModifiedBy>Svend Erik Wilken</cp:lastModifiedBy>
  <dcterms:created xsi:type="dcterms:W3CDTF">2025-01-17T16:34:57Z</dcterms:created>
  <dcterms:modified xsi:type="dcterms:W3CDTF">2025-01-27T10:11:18Z</dcterms:modified>
</cp:coreProperties>
</file>