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085"/>
  </bookViews>
  <sheets>
    <sheet name="Opsummering" sheetId="1" r:id="rId1"/>
    <sheet name="Januar" sheetId="2" r:id="rId2"/>
    <sheet name="Februar" sheetId="3" r:id="rId3"/>
  </sheets>
  <calcPr calcId="144525"/>
</workbook>
</file>

<file path=xl/calcChain.xml><?xml version="1.0" encoding="utf-8"?>
<calcChain xmlns="http://schemas.openxmlformats.org/spreadsheetml/2006/main">
  <c r="B1" i="3" l="1"/>
  <c r="C2" i="1" s="1"/>
  <c r="B1" i="2"/>
  <c r="B2" i="1" s="1"/>
  <c r="B5" i="3" l="1"/>
  <c r="B4" i="3"/>
  <c r="B3" i="3"/>
  <c r="C3" i="1" s="1"/>
  <c r="B5" i="2"/>
  <c r="B4" i="2"/>
  <c r="B3" i="2"/>
  <c r="B4" i="1" s="1"/>
  <c r="B5" i="1" l="1"/>
  <c r="C5" i="1"/>
  <c r="C6" i="1"/>
  <c r="C4" i="1"/>
  <c r="B6" i="1"/>
  <c r="B3" i="1"/>
</calcChain>
</file>

<file path=xl/sharedStrings.xml><?xml version="1.0" encoding="utf-8"?>
<sst xmlns="http://schemas.openxmlformats.org/spreadsheetml/2006/main" count="9" uniqueCount="5">
  <si>
    <t>varenummer  </t>
  </si>
  <si>
    <t>Pris</t>
  </si>
  <si>
    <t>Arknavn</t>
  </si>
  <si>
    <t>Varnummer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</si>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</sst>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E31" sqref="E31"/>
    </sheetView>
  </sheetViews>
  <sheetFormatPr defaultRowHeight="15" x14ac:dyDescent="0.25"/>
  <cols>
    <col min="1" max="1" width="11.5703125" bestFit="1" customWidth="1"/>
  </cols>
  <sheetData>
    <row r="2" spans="1:7" x14ac:dyDescent="0.25">
      <c r="A2" t="s">
        <v>3</v>
      </c>
      <c r="B2" t="str">
        <f ca="1">Januar!B1</f>
        <v>Januar</v>
      </c>
      <c r="C2" t="str">
        <f ca="1">Februar!B1</f>
        <v>Februar</v>
      </c>
    </row>
    <row r="3" spans="1:7" x14ac:dyDescent="0.25">
      <c r="A3">
        <v>100</v>
      </c>
      <c r="B3">
        <f ca="1">IFERROR(VLOOKUP(CONCATENATE(B$2,$A3),Januar!$B$2:$C$5,2,FALSE),"-")</f>
        <v>9.85</v>
      </c>
      <c r="C3">
        <f ca="1">IFERROR(VLOOKUP(CONCATENATE(C$2,$A3),Februar!$B$2:$C$5,2,FALSE),"-")</f>
        <v>10.5</v>
      </c>
    </row>
    <row r="4" spans="1:7" x14ac:dyDescent="0.25">
      <c r="A4">
        <v>102</v>
      </c>
      <c r="B4" t="str">
        <f ca="1">IFERROR(VLOOKUP(CONCATENATE(B$2,$A4),Januar!$B$2:$C$5,2,FALSE),"-")</f>
        <v>-</v>
      </c>
      <c r="C4">
        <f ca="1">IFERROR(VLOOKUP(CONCATENATE(C$2,$A4),Februar!$B$2:$C$5,2,FALSE),"-")</f>
        <v>12.25</v>
      </c>
    </row>
    <row r="5" spans="1:7" x14ac:dyDescent="0.25">
      <c r="A5">
        <v>105</v>
      </c>
      <c r="B5">
        <f ca="1">IFERROR(VLOOKUP(CONCATENATE(B$2,$A5),Januar!$B$2:$C$5,2,FALSE),"-")</f>
        <v>10.5</v>
      </c>
      <c r="C5" t="str">
        <f ca="1">IFERROR(VLOOKUP(CONCATENATE(C$2,$A5),Februar!$B$2:$C$5,2,FALSE),"-")</f>
        <v>-</v>
      </c>
    </row>
    <row r="6" spans="1:7" x14ac:dyDescent="0.25">
      <c r="A6">
        <v>110</v>
      </c>
      <c r="B6">
        <f ca="1">IFERROR(VLOOKUP(CONCATENATE(B$2,$A6),Januar!$B$2:$C$5,2,FALSE),"-")</f>
        <v>11.25</v>
      </c>
      <c r="C6">
        <f ca="1">IFERROR(VLOOKUP(CONCATENATE(C$2,$A6),Februar!$B$2:$C$5,2,FALSE),"-")</f>
        <v>13.5</v>
      </c>
    </row>
    <row r="13" spans="1:7" x14ac:dyDescent="0.25">
      <c r="G13" s="4"/>
    </row>
    <row r="14" spans="1:7" x14ac:dyDescent="0.25">
      <c r="G1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8" sqref="C8"/>
    </sheetView>
  </sheetViews>
  <sheetFormatPr defaultRowHeight="15" x14ac:dyDescent="0.25"/>
  <cols>
    <col min="1" max="1" width="12.7109375" bestFit="1" customWidth="1"/>
    <col min="2" max="2" width="9.7109375" bestFit="1" customWidth="1"/>
    <col min="3" max="3" width="36.85546875" bestFit="1" customWidth="1"/>
  </cols>
  <sheetData>
    <row r="1" spans="1:3" x14ac:dyDescent="0.25">
      <c r="A1" t="s">
        <v>2</v>
      </c>
      <c r="B1" t="str">
        <f ca="1">RIGHT(CELL("filnavn",A2),LEN(CELL("filnavn",A2))-SEARCH("]",CELL("filnavn",A2),1))</f>
        <v>Januar</v>
      </c>
    </row>
    <row r="2" spans="1:3" ht="15.75" x14ac:dyDescent="0.25">
      <c r="A2" s="1" t="s">
        <v>0</v>
      </c>
      <c r="B2" t="s">
        <v>4</v>
      </c>
      <c r="C2" t="s">
        <v>1</v>
      </c>
    </row>
    <row r="3" spans="1:3" x14ac:dyDescent="0.25">
      <c r="A3">
        <v>100</v>
      </c>
      <c r="B3" t="str">
        <f ca="1">CONCATENATE($B$1,A3)</f>
        <v>Januar100</v>
      </c>
      <c r="C3" s="2">
        <v>9.85</v>
      </c>
    </row>
    <row r="4" spans="1:3" x14ac:dyDescent="0.25">
      <c r="A4">
        <v>105</v>
      </c>
      <c r="B4" t="str">
        <f ca="1">CONCATENATE($B$1,A4)</f>
        <v>Januar105</v>
      </c>
      <c r="C4" s="2">
        <v>10.5</v>
      </c>
    </row>
    <row r="5" spans="1:3" x14ac:dyDescent="0.25">
      <c r="A5">
        <v>110</v>
      </c>
      <c r="B5" t="str">
        <f ca="1">CONCATENATE($B$1,A5)</f>
        <v>Januar110</v>
      </c>
      <c r="C5" s="2">
        <v>11.25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9" sqref="C9"/>
    </sheetView>
  </sheetViews>
  <sheetFormatPr defaultRowHeight="15" x14ac:dyDescent="0.25"/>
  <cols>
    <col min="1" max="1" width="12.7109375" bestFit="1" customWidth="1"/>
    <col min="2" max="2" width="10.85546875" bestFit="1" customWidth="1"/>
    <col min="3" max="3" width="12.7109375" customWidth="1"/>
    <col min="4" max="4" width="29.42578125" bestFit="1" customWidth="1"/>
  </cols>
  <sheetData>
    <row r="1" spans="1:3" x14ac:dyDescent="0.25">
      <c r="A1" t="s">
        <v>2</v>
      </c>
      <c r="B1" t="str">
        <f ca="1">RIGHT(CELL("filnavn",A2),LEN(CELL("filnavn",A2))-SEARCH("]",CELL("filnavn",A2),1))</f>
        <v>Februar</v>
      </c>
    </row>
    <row r="2" spans="1:3" ht="15.75" x14ac:dyDescent="0.25">
      <c r="A2" s="1" t="s">
        <v>0</v>
      </c>
      <c r="B2" t="s">
        <v>4</v>
      </c>
      <c r="C2" t="s">
        <v>1</v>
      </c>
    </row>
    <row r="3" spans="1:3" x14ac:dyDescent="0.25">
      <c r="A3">
        <v>100</v>
      </c>
      <c r="B3" t="str">
        <f ca="1">CONCATENATE($B$1,A3)</f>
        <v>Februar100</v>
      </c>
      <c r="C3" s="2">
        <v>10.5</v>
      </c>
    </row>
    <row r="4" spans="1:3" x14ac:dyDescent="0.25">
      <c r="A4">
        <v>102</v>
      </c>
      <c r="B4" t="str">
        <f ca="1">CONCATENATE($B$1,A4)</f>
        <v>Februar102</v>
      </c>
      <c r="C4" s="2">
        <v>12.25</v>
      </c>
    </row>
    <row r="5" spans="1:3" x14ac:dyDescent="0.25">
      <c r="A5">
        <v>110</v>
      </c>
      <c r="B5" t="str">
        <f ca="1">CONCATENATE($B$1,A5)</f>
        <v>Februar110</v>
      </c>
      <c r="C5" s="2">
        <v>13.5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Opsummering</vt:lpstr>
      <vt:lpstr>Januar</vt:lpstr>
      <vt:lpstr>Februar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dcterms:created xsi:type="dcterms:W3CDTF">2011-06-15T20:31:46Z</dcterms:created>
  <dcterms:modified xsi:type="dcterms:W3CDTF">2011-06-15T21:22:11Z</dcterms:modified>
</cp:coreProperties>
</file>