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btec-my.sharepoint.com/personal/thomas_nielsen_wabtec_com/Documents/Dokumenter/"/>
    </mc:Choice>
  </mc:AlternateContent>
  <xr:revisionPtr revIDLastSave="0" documentId="8_{0228F0ED-9ECC-4F8B-9D16-D529310BC66B}" xr6:coauthVersionLast="47" xr6:coauthVersionMax="47" xr10:uidLastSave="{00000000-0000-0000-0000-000000000000}"/>
  <bookViews>
    <workbookView xWindow="-110" yWindow="-110" windowWidth="19420" windowHeight="10420" xr2:uid="{C709F2D4-206E-48B2-87B1-8BECDF49E66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<sst xmlns="http://schemas.openxmlformats.org/spreadsheetml/2006/main" count="64" uniqueCount="58">
  <si>
    <t>reservedel3</t>
  </si>
  <si>
    <t>reservedel2</t>
  </si>
  <si>
    <t>reservedel1</t>
  </si>
  <si>
    <t>reservedel4</t>
  </si>
  <si>
    <t>reservedel5</t>
  </si>
  <si>
    <t>reservedel6</t>
  </si>
  <si>
    <t>reservedel7</t>
  </si>
  <si>
    <t>reservedel8</t>
  </si>
  <si>
    <t>reservedel9</t>
  </si>
  <si>
    <t>reservedel10</t>
  </si>
  <si>
    <t>reservedel11</t>
  </si>
  <si>
    <t>reservedel12</t>
  </si>
  <si>
    <t>Produkt1</t>
  </si>
  <si>
    <t>Reservedel til produkt 1</t>
  </si>
  <si>
    <t>Reservedele til produkt 2</t>
  </si>
  <si>
    <t>Reservedel til produkt 3</t>
  </si>
  <si>
    <t>Produkt til service</t>
  </si>
  <si>
    <t>Produkter</t>
  </si>
  <si>
    <t>Produkt2</t>
  </si>
  <si>
    <t>Produkt3</t>
  </si>
  <si>
    <t>2 års vedligehold Y2</t>
  </si>
  <si>
    <t>4 års vedligehold Y4</t>
  </si>
  <si>
    <t>6 års vedligehold Y6</t>
  </si>
  <si>
    <t>Vedligehold</t>
  </si>
  <si>
    <t>tabel 1       Y2</t>
  </si>
  <si>
    <t>tabel2      Y2</t>
  </si>
  <si>
    <t>tabel3       Y2</t>
  </si>
  <si>
    <t>tabel 4     Y4</t>
  </si>
  <si>
    <t>tabel5      Y4</t>
  </si>
  <si>
    <t>tabel6       Y4</t>
  </si>
  <si>
    <t>tabel 7       Y6</t>
  </si>
  <si>
    <t>tabel8      Y6</t>
  </si>
  <si>
    <t>tabel9       Y6</t>
  </si>
  <si>
    <t>Reservedele brugt til vedligehold</t>
  </si>
  <si>
    <t>reservedel13</t>
  </si>
  <si>
    <t>reservedel14</t>
  </si>
  <si>
    <t>reservedel15</t>
  </si>
  <si>
    <t>reservedel16</t>
  </si>
  <si>
    <t>reservedel17</t>
  </si>
  <si>
    <t>reservedel18</t>
  </si>
  <si>
    <t>reservedel19</t>
  </si>
  <si>
    <t>reservedel20</t>
  </si>
  <si>
    <t>reservedel21</t>
  </si>
  <si>
    <t>reservedel22</t>
  </si>
  <si>
    <t>reservedel23</t>
  </si>
  <si>
    <t>reservedel24</t>
  </si>
  <si>
    <t>reservedel25</t>
  </si>
  <si>
    <t>reservedel26</t>
  </si>
  <si>
    <t>reservedel27</t>
  </si>
  <si>
    <t>reservedel28</t>
  </si>
  <si>
    <t>reservedel29</t>
  </si>
  <si>
    <t>reservedel30</t>
  </si>
  <si>
    <t>reservedel31</t>
  </si>
  <si>
    <t>reservedel33</t>
  </si>
  <si>
    <t>reservedel32</t>
  </si>
  <si>
    <t>reservedel34</t>
  </si>
  <si>
    <t>reservedel35</t>
  </si>
  <si>
    <t>reservedel36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</si>
</sst>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1" fillId="4" borderId="2" xfId="1" applyFill="1" applyBorder="1"/>
  </cellXfs>
  <cellStyles count="2">
    <cellStyle name="Beregning" xfId="1" builtinId="22"/>
    <cellStyle name="Normal" xfId="0" builtinId="0"/>
  </cellStyles>
  <dxfs count="2">
    <dxf>
      <numFmt numFmtId="30" formatCode="@"/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2</xdr:row>
      <xdr:rowOff>79375</xdr:rowOff>
    </xdr:from>
    <xdr:ext cx="184731" cy="264560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9437CDB-D83C-BA5D-C881-5C29F2157F37}"/>
            </a:ext>
          </a:extLst>
        </xdr:cNvPr>
        <xdr:cNvSpPr txBox="1"/>
      </xdr:nvSpPr>
      <xdr:spPr>
        <a:xfrm>
          <a:off x="2214563" y="44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555625</xdr:colOff>
      <xdr:row>3</xdr:row>
      <xdr:rowOff>47624</xdr:rowOff>
    </xdr:from>
    <xdr:ext cx="2119313" cy="2064796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5EC03D0-0939-89F3-9D39-DBB41B0E17D7}"/>
            </a:ext>
          </a:extLst>
        </xdr:cNvPr>
        <xdr:cNvSpPr txBox="1"/>
      </xdr:nvSpPr>
      <xdr:spPr>
        <a:xfrm>
          <a:off x="555625" y="595312"/>
          <a:ext cx="2119313" cy="2064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400"/>
            <a:t>Ved at taste et produkt i </a:t>
          </a:r>
          <a:r>
            <a:rPr lang="da-DK" sz="1400" b="1"/>
            <a:t>Produkt til service</a:t>
          </a:r>
          <a:r>
            <a:rPr lang="da-DK" sz="1400" b="1" baseline="0"/>
            <a:t> </a:t>
          </a:r>
          <a:r>
            <a:rPr lang="da-DK" sz="1400" baseline="0"/>
            <a:t>og sætte kryds i hvilket </a:t>
          </a:r>
          <a:r>
            <a:rPr lang="da-DK" sz="1400" b="1" baseline="0"/>
            <a:t>vedligehold</a:t>
          </a:r>
          <a:r>
            <a:rPr lang="da-DK" sz="1400" baseline="0"/>
            <a:t> der skal bruges, skal der ud fra det, hentes en liste af reservedele og udfyldes i </a:t>
          </a:r>
          <a:r>
            <a:rPr lang="da-DK" sz="1400" b="1" baseline="0"/>
            <a:t>Reservedele brugt til vedligehold</a:t>
          </a:r>
          <a:endParaRPr lang="da-DK" sz="1400" b="1"/>
        </a:p>
      </xdr:txBody>
    </xdr:sp>
    <xdr:clientData/>
  </xdr:oneCellAnchor>
  <xdr:oneCellAnchor>
    <xdr:from>
      <xdr:col>11</xdr:col>
      <xdr:colOff>55562</xdr:colOff>
      <xdr:row>8</xdr:row>
      <xdr:rowOff>111125</xdr:rowOff>
    </xdr:from>
    <xdr:ext cx="2881313" cy="1814599"/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E382FF75-0E38-AC96-9C2A-92C4044F0FC6}"/>
            </a:ext>
          </a:extLst>
        </xdr:cNvPr>
        <xdr:cNvSpPr txBox="1"/>
      </xdr:nvSpPr>
      <xdr:spPr>
        <a:xfrm>
          <a:off x="11445875" y="1571625"/>
          <a:ext cx="2881313" cy="18145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100"/>
            <a:t>F.eks:</a:t>
          </a:r>
        </a:p>
        <a:p>
          <a:r>
            <a:rPr lang="da-DK" sz="1100"/>
            <a:t>Bliver produkt1 valgt og sat kryds i 2</a:t>
          </a:r>
          <a:r>
            <a:rPr lang="da-DK" sz="1100" baseline="0"/>
            <a:t> års vedligehold, skal tabel1 bruges.</a:t>
          </a:r>
        </a:p>
        <a:p>
          <a:endParaRPr lang="da-DK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Bliver produkt3 valgt og sat kryds i 4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års vedligehold, skal tabel6 bruges.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Bliver produkt2 valgt og sat kryds i 6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års vedligehold, skal tabel8 bruges.</a:t>
          </a:r>
          <a:endParaRPr lang="da-DK">
            <a:effectLst/>
          </a:endParaRPr>
        </a:p>
        <a:p>
          <a:endParaRPr lang="da-DK" sz="1100"/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5C3255-09C3-42DE-93D6-F33D749F4001}" name="Tabel1" displayName="Tabel1" ref="F3:F7" totalsRowShown="0">
  <autoFilter ref="F3:F7" xr:uid="{FE5C3255-09C3-42DE-93D6-F33D749F4001}"/>
  <tableColumns count="1">
    <tableColumn id="1" xr3:uid="{C19DA798-D52A-478F-8F80-7AB70960A795}" name="tabel 1       Y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B4AD8-9B0C-4647-B0CF-8D8C996E17AF}" name="Tabel2" displayName="Tabel2" ref="H3:H7" totalsRowShown="0">
  <autoFilter ref="H3:H7" xr:uid="{BFBB4AD8-9B0C-4647-B0CF-8D8C996E17AF}"/>
  <tableColumns count="1">
    <tableColumn id="1" xr3:uid="{C64C7A1E-DEC0-4563-AB9C-EC42DDD57475}" name="tabel2      Y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C439E1-8D32-42A7-9CB0-C595CF2DE2A7}" name="Tabel3" displayName="Tabel3" ref="J3:J7" totalsRowShown="0">
  <autoFilter ref="J3:J7" xr:uid="{84C439E1-8D32-42A7-9CB0-C595CF2DE2A7}"/>
  <tableColumns count="1">
    <tableColumn id="1" xr3:uid="{B7AEE396-0BE0-437D-8EF9-0339096290B3}" name="tabel3       Y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5343AE-77A7-4AA1-9BE4-60347CA0F715}" name="Tabel4" displayName="Tabel4" ref="F10:F14" totalsRowShown="0">
  <autoFilter ref="F10:F14" xr:uid="{245343AE-77A7-4AA1-9BE4-60347CA0F715}"/>
  <tableColumns count="1">
    <tableColumn id="1" xr3:uid="{47D1C8EA-57CA-4796-B457-845B44DE215D}" name="tabel 4     Y4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E4CFAB-E9B8-43D9-A1C7-9DCF7DCD0807}" name="Tabel5" displayName="Tabel5" ref="H10:H14" totalsRowShown="0">
  <autoFilter ref="H10:H14" xr:uid="{54E4CFAB-E9B8-43D9-A1C7-9DCF7DCD0807}"/>
  <tableColumns count="1">
    <tableColumn id="1" xr3:uid="{8AD04DA5-1D47-4DEB-B0B0-62FA8B4785AE}" name="tabel5      Y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1C6817-347F-4176-9701-C2D111DFE31F}" name="Tabel6" displayName="Tabel6" ref="J10:J14" totalsRowShown="0">
  <autoFilter ref="J10:J14" xr:uid="{111C6817-347F-4176-9701-C2D111DFE31F}"/>
  <tableColumns count="1">
    <tableColumn id="1" xr3:uid="{85A2E709-B6F3-4249-AE50-18DA7093B4D7}" name="tabel6       Y4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685B8B-BC1E-4A56-9553-68D1751A2F56}" name="Tabel7" displayName="Tabel7" ref="F17:F21" totalsRowShown="0">
  <autoFilter ref="F17:F21" xr:uid="{70685B8B-BC1E-4A56-9553-68D1751A2F56}"/>
  <tableColumns count="1">
    <tableColumn id="1" xr3:uid="{C96F2824-8538-4FEF-9700-27E143B71122}" name="tabel 7       Y6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B06A09-1197-4541-9DA4-4E6FC064292C}" name="Tabel8" displayName="Tabel8" ref="H17:H21" totalsRowShown="0">
  <autoFilter ref="H17:H21" xr:uid="{8AB06A09-1197-4541-9DA4-4E6FC064292C}"/>
  <tableColumns count="1">
    <tableColumn id="1" xr3:uid="{18C73B18-4CC1-4B2E-A2F2-2D54DFC65597}" name="tabel8      Y6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2A1D79-A067-4D65-87B6-953AD259BBAA}" name="Tabel9" displayName="Tabel9" ref="J17:J21" totalsRowShown="0">
  <autoFilter ref="J17:J21" xr:uid="{AF2A1D79-A067-4D65-87B6-953AD259BBAA}"/>
  <tableColumns count="1">
    <tableColumn id="1" xr3:uid="{B9145AB8-1EE4-4D8A-9850-58A8057FBD3D}" name="tabel9       Y6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23E9-8F8D-4BD7-8D33-8AAF009EDB18}">
  <dimension ref="C2:O21"/>
  <sheetViews>
    <sheetView tabSelected="1" zoomScale="80" zoomScaleNormal="80" workbookViewId="0">
      <selection activeCell="L9" sqref="L9"/>
    </sheetView>
  </sheetViews>
  <sheetFormatPr defaultRowHeight="14.5" x14ac:dyDescent="0.35"/>
  <cols>
    <col min="1" max="1" width="28.26953125" customWidth="1"/>
    <col min="2" max="2" width="12.6328125" customWidth="1"/>
    <col min="3" max="3" width="18" customWidth="1"/>
    <col min="6" max="6" width="19.36328125" customWidth="1"/>
    <col min="8" max="8" width="21.08984375" customWidth="1"/>
    <col min="10" max="10" width="20" customWidth="1"/>
    <col min="13" max="13" width="28.453125" customWidth="1"/>
  </cols>
  <sheetData>
    <row r="2" spans="3:15" x14ac:dyDescent="0.35">
      <c r="C2" s="4" t="s">
        <v>16</v>
      </c>
      <c r="F2" s="3" t="s">
        <v>13</v>
      </c>
      <c r="H2" s="3" t="s">
        <v>14</v>
      </c>
      <c r="J2" s="3" t="s">
        <v>15</v>
      </c>
      <c r="M2" s="4" t="s">
        <v>33</v>
      </c>
      <c r="N2" s="5"/>
      <c r="O2" s="5"/>
    </row>
    <row r="3" spans="3:15" x14ac:dyDescent="0.35">
      <c r="C3" s="6"/>
      <c r="F3" t="s">
        <v>24</v>
      </c>
      <c r="H3" t="s">
        <v>25</v>
      </c>
      <c r="J3" t="s">
        <v>26</v>
      </c>
      <c r="M3" s="6"/>
    </row>
    <row r="4" spans="3:15" x14ac:dyDescent="0.35">
      <c r="F4" t="s">
        <v>2</v>
      </c>
      <c r="H4" t="s">
        <v>4</v>
      </c>
      <c r="J4" t="s">
        <v>8</v>
      </c>
      <c r="M4" s="6"/>
    </row>
    <row r="5" spans="3:15" x14ac:dyDescent="0.35">
      <c r="C5" s="4" t="s">
        <v>23</v>
      </c>
      <c r="F5" t="s">
        <v>1</v>
      </c>
      <c r="H5" t="s">
        <v>5</v>
      </c>
      <c r="J5" t="s">
        <v>9</v>
      </c>
      <c r="M5" s="7"/>
    </row>
    <row r="6" spans="3:15" x14ac:dyDescent="0.35">
      <c r="C6" s="2" t="s">
        <v>20</v>
      </c>
      <c r="D6" s="1" t="b">
        <v>0</v>
      </c>
      <c r="F6" t="s">
        <v>0</v>
      </c>
      <c r="H6" t="s">
        <v>6</v>
      </c>
      <c r="J6" t="s">
        <v>10</v>
      </c>
      <c r="M6" s="6"/>
    </row>
    <row r="7" spans="3:15" x14ac:dyDescent="0.35">
      <c r="C7" s="2" t="s">
        <v>21</v>
      </c>
      <c r="D7" s="1" t="b">
        <v>0</v>
      </c>
      <c r="F7" t="s">
        <v>3</v>
      </c>
      <c r="H7" t="s">
        <v>7</v>
      </c>
      <c r="J7" t="s">
        <v>11</v>
      </c>
    </row>
    <row r="8" spans="3:15" x14ac:dyDescent="0.35">
      <c r="C8" s="2" t="s">
        <v>22</v>
      </c>
      <c r="D8" s="1" t="b">
        <v>0</v>
      </c>
    </row>
    <row r="9" spans="3:15" x14ac:dyDescent="0.35">
      <c r="F9" s="3" t="s">
        <v>13</v>
      </c>
      <c r="H9" s="3" t="s">
        <v>14</v>
      </c>
      <c r="J9" s="3" t="s">
        <v>15</v>
      </c>
    </row>
    <row r="10" spans="3:15" x14ac:dyDescent="0.35">
      <c r="C10" s="3" t="s">
        <v>17</v>
      </c>
      <c r="F10" t="s">
        <v>27</v>
      </c>
      <c r="H10" t="s">
        <v>28</v>
      </c>
      <c r="J10" t="s">
        <v>29</v>
      </c>
    </row>
    <row r="11" spans="3:15" x14ac:dyDescent="0.35">
      <c r="C11" s="2" t="s">
        <v>12</v>
      </c>
      <c r="F11" t="s">
        <v>34</v>
      </c>
      <c r="H11" t="s">
        <v>38</v>
      </c>
      <c r="J11" t="s">
        <v>42</v>
      </c>
    </row>
    <row r="12" spans="3:15" x14ac:dyDescent="0.35">
      <c r="C12" s="2" t="s">
        <v>18</v>
      </c>
      <c r="F12" t="s">
        <v>35</v>
      </c>
      <c r="H12" t="s">
        <v>39</v>
      </c>
      <c r="J12" t="s">
        <v>43</v>
      </c>
    </row>
    <row r="13" spans="3:15" x14ac:dyDescent="0.35">
      <c r="C13" s="2" t="s">
        <v>19</v>
      </c>
      <c r="F13" t="s">
        <v>36</v>
      </c>
      <c r="H13" t="s">
        <v>40</v>
      </c>
      <c r="J13" t="s">
        <v>44</v>
      </c>
    </row>
    <row r="14" spans="3:15" x14ac:dyDescent="0.35">
      <c r="F14" t="s">
        <v>37</v>
      </c>
      <c r="H14" t="s">
        <v>41</v>
      </c>
      <c r="J14" t="s">
        <v>45</v>
      </c>
    </row>
    <row r="16" spans="3:15" x14ac:dyDescent="0.35">
      <c r="F16" s="3" t="s">
        <v>13</v>
      </c>
      <c r="H16" s="3" t="s">
        <v>14</v>
      </c>
      <c r="J16" s="3" t="s">
        <v>15</v>
      </c>
    </row>
    <row r="17" spans="6:10" x14ac:dyDescent="0.35">
      <c r="F17" t="s">
        <v>30</v>
      </c>
      <c r="H17" t="s">
        <v>31</v>
      </c>
      <c r="J17" t="s">
        <v>32</v>
      </c>
    </row>
    <row r="18" spans="6:10" x14ac:dyDescent="0.35">
      <c r="F18" t="s">
        <v>46</v>
      </c>
      <c r="H18" t="s">
        <v>50</v>
      </c>
      <c r="J18" t="s">
        <v>53</v>
      </c>
    </row>
    <row r="19" spans="6:10" x14ac:dyDescent="0.35">
      <c r="F19" t="s">
        <v>47</v>
      </c>
      <c r="H19" t="s">
        <v>51</v>
      </c>
      <c r="J19" t="s">
        <v>55</v>
      </c>
    </row>
    <row r="20" spans="6:10" x14ac:dyDescent="0.35">
      <c r="F20" t="s">
        <v>48</v>
      </c>
      <c r="H20" t="s">
        <v>52</v>
      </c>
      <c r="J20" t="s">
        <v>56</v>
      </c>
    </row>
    <row r="21" spans="6:10" x14ac:dyDescent="0.35">
      <c r="F21" t="s">
        <v>49</v>
      </c>
      <c r="H21" t="s">
        <v>54</v>
      </c>
      <c r="J21" t="s">
        <v>57</v>
      </c>
    </row>
  </sheetData>
  <conditionalFormatting sqref="M5">
    <cfRule type="cellIs" dxfId="1" priority="10" operator="equal">
      <formula>$C$3</formula>
    </cfRule>
  </conditionalFormatting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CF98FE9-541D-4AFD-8BE1-47245F2D0038}">
            <xm:f>NOT(ISERROR(SEARCH($C$3+$D$6+$F$4,M5)))</xm:f>
            <xm:f>$C$3+$D$6+$F$4</xm:f>
            <x14:dxf/>
          </x14:cfRule>
          <x14:cfRule type="containsText" priority="12" operator="containsText" id="{A12E7EC2-DD93-43D3-8F96-D084B6ED4898}">
            <xm:f>NOT(ISERROR(SEARCH($C$3,M5)))</xm:f>
            <xm:f>$C$3</xm:f>
            <x14:dxf>
              <numFmt numFmtId="30" formatCode="@"/>
            </x14:dxf>
          </x14:cfRule>
          <xm:sqref>M5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Wabtec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Nielsen, Thomas Møller</dc:creator>
  <cp:lastModifiedBy>Nielsen, Thomas Møller</cp:lastModifiedBy>
  <dcterms:created xsi:type="dcterms:W3CDTF">2025-02-14T13:35:34Z</dcterms:created>
  <dcterms:modified xsi:type="dcterms:W3CDTF">2025-02-15T21:22:30Z</dcterms:modified>
</cp:coreProperties>
</file>