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'Sheet1'!$G$20:$G$23</definedName>
  </definedNames>
  <calcPr fullCalcOnLoad="1"/>
</workbook>
</file>

<file path=xl/sharedStrings.xml><?xml version="1.0" encoding="utf-8"?>
<sst xmlns="http://schemas.openxmlformats.org/spreadsheetml/2006/main" count="18" uniqueCount="9">
  <si>
    <t>abc</t>
  </si>
  <si>
    <t>bcd</t>
  </si>
  <si>
    <t>fd</t>
  </si>
  <si>
    <t>gds</t>
  </si>
  <si>
    <t>Per</t>
  </si>
  <si>
    <t>SUM</t>
  </si>
  <si>
    <t>Til sjov og spas</t>
  </si>
  <si>
    <t>Forsikringer</t>
  </si>
  <si>
    <t>Total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</si>
</sst>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N21" sqref="N21"/>
    </sheetView>
  </sheetViews>
  <sheetFormatPr defaultColWidth="9.140625" defaultRowHeight="12.75"/>
  <cols>
    <col min="1" max="1" width="4.00390625" style="0" bestFit="1" customWidth="1"/>
    <col min="2" max="2" width="3.00390625" style="0" bestFit="1" customWidth="1"/>
    <col min="5" max="5" width="8.421875" style="0" bestFit="1" customWidth="1"/>
    <col min="7" max="7" width="13.8515625" style="0" bestFit="1" customWidth="1"/>
    <col min="8" max="8" width="4.00390625" style="0" bestFit="1" customWidth="1"/>
    <col min="9" max="9" width="10.7109375" style="0" bestFit="1" customWidth="1"/>
    <col min="10" max="10" width="3.00390625" style="0" bestFit="1" customWidth="1"/>
  </cols>
  <sheetData>
    <row r="1" spans="1:2" ht="12.75">
      <c r="A1" t="s">
        <v>4</v>
      </c>
      <c r="B1">
        <v>10</v>
      </c>
    </row>
    <row r="2" spans="1:2" ht="12.75">
      <c r="A2" t="s">
        <v>0</v>
      </c>
      <c r="B2">
        <v>11</v>
      </c>
    </row>
    <row r="3" spans="1:2" ht="12.75">
      <c r="A3" t="s">
        <v>0</v>
      </c>
      <c r="B3">
        <v>12</v>
      </c>
    </row>
    <row r="4" spans="1:2" ht="12.75">
      <c r="A4" t="s">
        <v>1</v>
      </c>
      <c r="B4">
        <v>10</v>
      </c>
    </row>
    <row r="5" spans="1:2" ht="12.75">
      <c r="A5" t="s">
        <v>1</v>
      </c>
      <c r="B5">
        <v>12</v>
      </c>
    </row>
    <row r="6" spans="1:2" ht="12.75">
      <c r="A6" t="s">
        <v>2</v>
      </c>
      <c r="B6">
        <v>12</v>
      </c>
    </row>
    <row r="7" spans="1:2" ht="12.75">
      <c r="A7" t="s">
        <v>3</v>
      </c>
      <c r="B7">
        <v>50</v>
      </c>
    </row>
    <row r="8" spans="1:2" ht="12.75">
      <c r="A8" t="s">
        <v>0</v>
      </c>
      <c r="B8">
        <v>10</v>
      </c>
    </row>
    <row r="9" spans="1:6" ht="12.75">
      <c r="A9" t="s">
        <v>3</v>
      </c>
      <c r="B9">
        <v>20</v>
      </c>
      <c r="F9" s="1"/>
    </row>
    <row r="19" spans="7:9" ht="12.75">
      <c r="G19" t="s">
        <v>6</v>
      </c>
      <c r="I19" t="s">
        <v>7</v>
      </c>
    </row>
    <row r="20" spans="7:8" ht="12.75">
      <c r="G20" t="s">
        <v>3</v>
      </c>
      <c r="H20">
        <f>SUMIF(A1:A100,"gds",B1:B100)</f>
        <v>70</v>
      </c>
    </row>
    <row r="21" spans="7:8" ht="12.75">
      <c r="G21" t="s">
        <v>2</v>
      </c>
      <c r="H21">
        <f>SUMIF(A1:A100,"fd",B1:B100)</f>
        <v>12</v>
      </c>
    </row>
    <row r="22" spans="9:10" ht="12.75">
      <c r="I22" t="s">
        <v>4</v>
      </c>
      <c r="J22">
        <f>SUMIF(A1:A100,"Per",B1:B100)</f>
        <v>10</v>
      </c>
    </row>
    <row r="23" spans="7:8" ht="12.75">
      <c r="G23" t="s">
        <v>0</v>
      </c>
      <c r="H23">
        <f>SUMIF(A1:A100,"abc",B1:B100)</f>
        <v>33</v>
      </c>
    </row>
    <row r="24" spans="9:10" ht="12.75">
      <c r="I24" t="s">
        <v>1</v>
      </c>
      <c r="J24">
        <f>SUMIF(A1:A100,"bcd",B1:B100)</f>
        <v>22</v>
      </c>
    </row>
    <row r="25" spans="7:10" ht="12.75">
      <c r="G25" s="2" t="s">
        <v>5</v>
      </c>
      <c r="H25" s="2">
        <f>SUM(H20:H24)</f>
        <v>115</v>
      </c>
      <c r="I25" s="2"/>
      <c r="J25" s="2">
        <f>SUM(J20:J24)</f>
        <v>32</v>
      </c>
    </row>
    <row r="28" spans="7:8" ht="12.75">
      <c r="G28" t="s">
        <v>8</v>
      </c>
      <c r="H28">
        <v>147</v>
      </c>
    </row>
  </sheetData>
  <conditionalFormatting sqref="A1:IV65536">
    <cfRule type="cellIs" priority="1" dxfId="0" operator="equal" stopIfTrue="1">
      <formula>IF("abc","bcd")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zjjo</cp:lastModifiedBy>
  <dcterms:created xsi:type="dcterms:W3CDTF">1996-10-14T23:33:28Z</dcterms:created>
  <dcterms:modified xsi:type="dcterms:W3CDTF">2011-08-16T07:45:57Z</dcterms:modified>
  <cp:category/>
  <cp:version/>
  <cp:contentType/>
  <cp:contentStatus/>
</cp:coreProperties>
</file>