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ne Regneark\"/>
    </mc:Choice>
  </mc:AlternateContent>
  <xr:revisionPtr revIDLastSave="0" documentId="8_{BB435758-8E02-4DC5-91C3-13780E9F1C8D}" xr6:coauthVersionLast="47" xr6:coauthVersionMax="47" xr10:uidLastSave="{00000000-0000-0000-0000-000000000000}"/>
  <bookViews>
    <workbookView xWindow="-120" yWindow="-120" windowWidth="29040" windowHeight="15840" xr2:uid="{43925C62-4BC7-43B5-AB29-07C5A08785B2}"/>
  </bookViews>
  <sheets>
    <sheet name="Ark1" sheetId="1" r:id="rId1"/>
  </sheets>
  <calcPr calcId="191029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<sst xmlns="http://schemas.openxmlformats.org/spreadsheetml/2006/main" count="8" uniqueCount="8">
  <si>
    <t>Slupe Rating=</t>
  </si>
  <si>
    <t>Spillehandicap=</t>
  </si>
  <si>
    <t>9 hullers par=</t>
  </si>
  <si>
    <t>Dette er min formel =</t>
  </si>
  <si>
    <t>Jeg er i tvivl om afrundet til nærmeste 10-del er rigtig i min formel =AFRUND(AFRUND((D21/2*F21)/(113)+(H21-J21);0)*1/1;0)</t>
  </si>
  <si>
    <t>9-Course Rating =</t>
  </si>
  <si>
    <t>=AFRUND((AFRUND(D21/2;0)*F21)/(113)+(H21-J21)*1/1;0)</t>
  </si>
  <si>
    <t>tror den skal se sådan 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</si>
</sst>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592327</xdr:colOff>
      <xdr:row>18</xdr:row>
      <xdr:rowOff>45349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15F8997-7D1B-EE7C-30F8-DF123CC85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9485714" cy="2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85A5-D93F-4E80-B560-45D616E0B8D1}">
  <dimension ref="B21:J28"/>
  <sheetViews>
    <sheetView tabSelected="1" topLeftCell="A4" zoomScale="90" zoomScaleNormal="90" workbookViewId="0">
      <selection activeCell="B29" sqref="B29"/>
    </sheetView>
  </sheetViews>
  <sheetFormatPr defaultRowHeight="15" x14ac:dyDescent="0.25"/>
  <cols>
    <col min="1" max="1" width="9.28515625" bestFit="1" customWidth="1"/>
    <col min="4" max="4" width="7.42578125" customWidth="1"/>
    <col min="5" max="5" width="12.7109375" bestFit="1" customWidth="1"/>
    <col min="6" max="6" width="11" customWidth="1"/>
    <col min="7" max="7" width="14.5703125" bestFit="1" customWidth="1"/>
    <col min="9" max="9" width="12.7109375" bestFit="1" customWidth="1"/>
  </cols>
  <sheetData>
    <row r="21" spans="2:10" x14ac:dyDescent="0.25">
      <c r="B21" t="s">
        <v>1</v>
      </c>
      <c r="D21" s="3">
        <v>26.1</v>
      </c>
      <c r="E21" t="s">
        <v>0</v>
      </c>
      <c r="F21" s="3">
        <v>112</v>
      </c>
      <c r="G21" t="s">
        <v>5</v>
      </c>
      <c r="H21" s="3">
        <v>32.4</v>
      </c>
      <c r="I21" t="s">
        <v>2</v>
      </c>
      <c r="J21">
        <v>34</v>
      </c>
    </row>
    <row r="22" spans="2:10" x14ac:dyDescent="0.25">
      <c r="F22" s="1"/>
    </row>
    <row r="24" spans="2:10" x14ac:dyDescent="0.25">
      <c r="B24" t="s">
        <v>3</v>
      </c>
      <c r="E24" s="2">
        <f>ROUND((ROUND(D21/2,0)*F21)/(113)+(H21-J21)*1/1,0)</f>
        <v>11</v>
      </c>
    </row>
    <row r="26" spans="2:10" x14ac:dyDescent="0.25">
      <c r="B26" t="s">
        <v>4</v>
      </c>
    </row>
    <row r="28" spans="2:10" x14ac:dyDescent="0.25">
      <c r="B28" t="s">
        <v>7</v>
      </c>
      <c r="E28" s="4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Erik Wilken</dc:creator>
  <cp:lastModifiedBy>Bjarne Hansen</cp:lastModifiedBy>
  <dcterms:created xsi:type="dcterms:W3CDTF">2025-01-17T16:34:57Z</dcterms:created>
  <dcterms:modified xsi:type="dcterms:W3CDTF">2025-01-27T13:15:03Z</dcterms:modified>
</cp:coreProperties>
</file>