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8"/>
  <c r="B19"/>
  <c r="B20"/>
  <c r="B21"/>
  <c r="B22"/>
  <c r="B23"/>
  <c r="B8"/>
  <c r="B7"/>
  <c r="B4"/>
  <c r="B5"/>
  <c r="B3"/>
  <c r="B6"/>
</calcChain>
</file>

<file path=xl/sharedStrings.xml><?xml version="1.0" encoding="utf-8"?>
<sst xmlns="http://schemas.openxmlformats.org/spreadsheetml/2006/main" count="12" uniqueCount="5">
  <si>
    <t>Uge</t>
  </si>
  <si>
    <t>Dato</t>
  </si>
  <si>
    <t>Rønne</t>
  </si>
  <si>
    <t>Navn</t>
  </si>
  <si>
    <t>navn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</si>
</sst>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A2" sqref="A2"/>
    </sheetView>
  </sheetViews>
  <sheetFormatPr defaultRowHeight="15"/>
  <cols>
    <col min="1" max="1" width="9.140625" style="1"/>
    <col min="2" max="2" width="12.140625" style="11" customWidth="1"/>
  </cols>
  <sheetData>
    <row r="1" spans="1:9">
      <c r="A1" s="1">
        <v>2012</v>
      </c>
    </row>
    <row r="2" spans="1:9">
      <c r="A2" s="2" t="s">
        <v>0</v>
      </c>
      <c r="B2" s="11" t="s">
        <v>1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</row>
    <row r="3" spans="1:9">
      <c r="A3" s="3">
        <v>19</v>
      </c>
      <c r="B3" s="12" t="str">
        <f>TEXT(DATE(A$1,1,0)+((A3)*7)-6+IF(TRUNC((DATE(A$1,1,0)-WEEKDAY(DATE(A$1,1,0),2)-DATE(YEAR(DATE(A$1,1,0)+4-WEEKDAY(DATE(A$1,1,0),2)),1,-10))/7)&gt;=52,8-WEEKDAY(DATE(A$1,1,1),2),-WEEKDAY(DATE(A$1,1,1),2)+1),"dd.mm")&amp;" - "&amp;TEXT(DATE(A$1,1,0)+(A3*7)-6+IF(TRUNC((DATE(A$1,1,0)-WEEKDAY(DATE(A$1,1,0),2)-DATE(YEAR(DATE(A$1,1,0)+4-WEEKDAY(DATE(A$1,1,0),2)),1,-10))/7)&gt;=52,8-WEEKDAY(DATE(A$1,1,1),2),-WEEKDAY(DATE(A$1,1,1),2)+1)+6,"dd.mm")</f>
        <v>07.05 - 13.05</v>
      </c>
      <c r="C3" s="7" t="s">
        <v>3</v>
      </c>
      <c r="D3" s="6" t="s">
        <v>4</v>
      </c>
      <c r="E3" s="6"/>
      <c r="F3" s="6"/>
      <c r="G3" s="6"/>
      <c r="H3" s="6"/>
      <c r="I3" s="6"/>
    </row>
    <row r="4" spans="1:9">
      <c r="A4" s="4">
        <v>20</v>
      </c>
      <c r="B4" s="13" t="str">
        <f t="shared" ref="B4:B5" si="0">TEXT(DATE(A$1,1,0)+((A4)*7)-6+IF(TRUNC((DATE(A$1,1,0)-WEEKDAY(DATE(A$1,1,0),2)-DATE(YEAR(DATE(A$1,1,0)+4-WEEKDAY(DATE(A$1,1,0),2)),1,-10))/7)&gt;=52,8-WEEKDAY(DATE(A$1,1,1),2),-WEEKDAY(DATE(A$1,1,1),2)+1),"dd.mm")&amp;" - "&amp;TEXT(DATE(A$1,1,0)+(A4*7)-6+IF(TRUNC((DATE(A$1,1,0)-WEEKDAY(DATE(A$1,1,0),2)-DATE(YEAR(DATE(A$1,1,0)+4-WEEKDAY(DATE(A$1,1,0),2)),1,-10))/7)&gt;=52,8-WEEKDAY(DATE(A$1,1,1),2),-WEEKDAY(DATE(A$1,1,1),2)+1)+6,"dd.mm")</f>
        <v>14.05 - 20.05</v>
      </c>
      <c r="C4" s="8"/>
      <c r="D4" s="6"/>
      <c r="E4" s="6"/>
      <c r="F4" s="6"/>
      <c r="G4" s="6"/>
      <c r="H4" s="6"/>
      <c r="I4" s="6"/>
    </row>
    <row r="5" spans="1:9">
      <c r="A5" s="5">
        <v>21</v>
      </c>
      <c r="B5" s="14" t="str">
        <f t="shared" si="0"/>
        <v>21.05 - 27.05</v>
      </c>
      <c r="C5" s="9"/>
      <c r="D5" s="6"/>
      <c r="E5" s="6"/>
      <c r="F5" s="6"/>
      <c r="G5" s="6"/>
      <c r="H5" s="6"/>
      <c r="I5" s="6"/>
    </row>
    <row r="6" spans="1:9">
      <c r="A6" s="3">
        <v>22</v>
      </c>
      <c r="B6" s="12" t="str">
        <f>TEXT(DATE(A$1,1,0)+((A6)*7)-6+IF(TRUNC((DATE(A$1,1,0)-WEEKDAY(DATE(A$1,1,0),2)-DATE(YEAR(DATE(A$1,1,0)+4-WEEKDAY(DATE(A$1,1,0),2)),1,-10))/7)&gt;=52,8-WEEKDAY(DATE(A$1,1,1),2),-WEEKDAY(DATE(A$1,1,1),2)+1),"dd.mm")&amp;" - "&amp;TEXT(DATE(A$1,1,0)+(A6*7)-6+IF(TRUNC((DATE(A$1,1,0)-WEEKDAY(DATE(A$1,1,0),2)-DATE(YEAR(DATE(A$1,1,0)+4-WEEKDAY(DATE(A$1,1,0),2)),1,-10))/7)&gt;=52,8-WEEKDAY(DATE(A$1,1,1),2),-WEEKDAY(DATE(A$1,1,1),2)+1)+6,"dd.mm")</f>
        <v>28.05 - 03.06</v>
      </c>
      <c r="C6" s="10" t="s">
        <v>4</v>
      </c>
      <c r="D6" s="6"/>
      <c r="E6" s="6"/>
      <c r="F6" s="6"/>
      <c r="G6" s="6"/>
      <c r="H6" s="6"/>
      <c r="I6" s="6"/>
    </row>
    <row r="7" spans="1:9">
      <c r="A7" s="4">
        <v>23</v>
      </c>
      <c r="B7" s="13" t="str">
        <f>TEXT(DATE(A$1,1,0)+((A7)*7)-6+IF(TRUNC((DATE(A$1,1,0)-WEEKDAY(DATE(A$1,1,0),2)-DATE(YEAR(DATE(A$1,1,0)+4-WEEKDAY(DATE(A$1,1,0),2)),1,-10))/7)&gt;=52,8-WEEKDAY(DATE(A$1,1,1),2),-WEEKDAY(DATE(A$1,1,1),2)+1),"dd.mm")&amp;" - "&amp;TEXT(DATE(A$1,1,0)+(A7*7)-6+IF(TRUNC((DATE(A$1,1,0)-WEEKDAY(DATE(A$1,1,0),2)-DATE(YEAR(DATE(A$1,1,0)+4-WEEKDAY(DATE(A$1,1,0),2)),1,-10))/7)&gt;=52,8-WEEKDAY(DATE(A$1,1,1),2),-WEEKDAY(DATE(A$1,1,1),2)+1)+6,"dd.mm")</f>
        <v>04.06 - 10.06</v>
      </c>
      <c r="C7" s="10"/>
      <c r="D7" s="6"/>
      <c r="E7" s="6"/>
      <c r="F7" s="6"/>
      <c r="G7" s="6"/>
      <c r="H7" s="6"/>
      <c r="I7" s="6"/>
    </row>
    <row r="8" spans="1:9">
      <c r="A8" s="5">
        <v>24</v>
      </c>
      <c r="B8" s="14" t="str">
        <f>TEXT(DATE(A$1,1,0)+((A8)*7)-6+IF(TRUNC((DATE(A$1,1,0)-WEEKDAY(DATE(A$1,1,0),2)-DATE(YEAR(DATE(A$1,1,0)+4-WEEKDAY(DATE(A$1,1,0),2)),1,-10))/7)&gt;=52,8-WEEKDAY(DATE(A$1,1,1),2),-WEEKDAY(DATE(A$1,1,1),2)+1),"dd.mm")&amp;" - "&amp;TEXT(DATE(A$1,1,0)+(A8*7)-6+IF(TRUNC((DATE(A$1,1,0)-WEEKDAY(DATE(A$1,1,0),2)-DATE(YEAR(DATE(A$1,1,0)+4-WEEKDAY(DATE(A$1,1,0),2)),1,-10))/7)&gt;=52,8-WEEKDAY(DATE(A$1,1,1),2),-WEEKDAY(DATE(A$1,1,1),2)+1)+6,"dd.mm")</f>
        <v>11.06 - 17.06</v>
      </c>
      <c r="C8" s="10"/>
      <c r="D8" s="6"/>
      <c r="E8" s="6"/>
      <c r="F8" s="6"/>
      <c r="G8" s="6"/>
      <c r="H8" s="6"/>
      <c r="I8" s="6"/>
    </row>
    <row r="9" spans="1:9">
      <c r="A9" s="3">
        <v>25</v>
      </c>
      <c r="B9" s="12" t="str">
        <f t="shared" ref="B9:B23" si="1">TEXT(DATE(A$1,1,0)+((A9)*7)-6+IF(TRUNC((DATE(A$1,1,0)-WEEKDAY(DATE(A$1,1,0),2)-DATE(YEAR(DATE(A$1,1,0)+4-WEEKDAY(DATE(A$1,1,0),2)),1,-10))/7)&gt;=52,8-WEEKDAY(DATE(A$1,1,1),2),-WEEKDAY(DATE(A$1,1,1),2)+1),"dd.mm")&amp;" - "&amp;TEXT(DATE(A$1,1,0)+(A9*7)-6+IF(TRUNC((DATE(A$1,1,0)-WEEKDAY(DATE(A$1,1,0),2)-DATE(YEAR(DATE(A$1,1,0)+4-WEEKDAY(DATE(A$1,1,0),2)),1,-10))/7)&gt;=52,8-WEEKDAY(DATE(A$1,1,1),2),-WEEKDAY(DATE(A$1,1,1),2)+1)+6,"dd.mm")</f>
        <v>18.06 - 24.06</v>
      </c>
      <c r="C9" s="10"/>
      <c r="D9" s="6"/>
      <c r="E9" s="6"/>
      <c r="F9" s="6"/>
      <c r="G9" s="6"/>
      <c r="H9" s="6"/>
      <c r="I9" s="6"/>
    </row>
    <row r="10" spans="1:9">
      <c r="A10" s="4">
        <v>26</v>
      </c>
      <c r="B10" s="13" t="str">
        <f t="shared" si="1"/>
        <v>25.06 - 01.07</v>
      </c>
      <c r="C10" s="10"/>
      <c r="D10" s="6"/>
      <c r="E10" s="6"/>
      <c r="F10" s="6"/>
      <c r="G10" s="6"/>
      <c r="H10" s="6"/>
      <c r="I10" s="6"/>
    </row>
    <row r="11" spans="1:9">
      <c r="A11" s="5">
        <v>27</v>
      </c>
      <c r="B11" s="14" t="str">
        <f t="shared" si="1"/>
        <v>02.07 - 08.07</v>
      </c>
      <c r="C11" s="10"/>
      <c r="D11" s="6"/>
      <c r="E11" s="6"/>
      <c r="F11" s="6"/>
      <c r="G11" s="6"/>
      <c r="H11" s="6"/>
      <c r="I11" s="6"/>
    </row>
    <row r="12" spans="1:9">
      <c r="A12" s="3">
        <v>28</v>
      </c>
      <c r="B12" s="12" t="str">
        <f t="shared" si="1"/>
        <v>09.07 - 15.07</v>
      </c>
      <c r="C12" s="10"/>
      <c r="D12" s="6"/>
      <c r="E12" s="6"/>
      <c r="F12" s="6"/>
      <c r="G12" s="6"/>
      <c r="H12" s="6"/>
      <c r="I12" s="6"/>
    </row>
    <row r="13" spans="1:9">
      <c r="A13" s="4">
        <v>29</v>
      </c>
      <c r="B13" s="13" t="str">
        <f t="shared" si="1"/>
        <v>16.07 - 22.07</v>
      </c>
      <c r="C13" s="10"/>
      <c r="D13" s="6"/>
      <c r="E13" s="6"/>
      <c r="F13" s="6"/>
      <c r="G13" s="6"/>
      <c r="H13" s="6"/>
      <c r="I13" s="6"/>
    </row>
    <row r="14" spans="1:9">
      <c r="A14" s="5">
        <v>30</v>
      </c>
      <c r="B14" s="14" t="str">
        <f t="shared" si="1"/>
        <v>23.07 - 29.07</v>
      </c>
      <c r="C14" s="10"/>
      <c r="D14" s="6"/>
      <c r="E14" s="6"/>
      <c r="F14" s="6"/>
      <c r="G14" s="6"/>
      <c r="H14" s="6"/>
      <c r="I14" s="6"/>
    </row>
    <row r="15" spans="1:9">
      <c r="A15" s="3">
        <v>31</v>
      </c>
      <c r="B15" s="12" t="str">
        <f t="shared" si="1"/>
        <v>30.07 - 05.08</v>
      </c>
      <c r="C15" s="10"/>
      <c r="D15" s="6"/>
      <c r="E15" s="6"/>
      <c r="F15" s="6"/>
      <c r="G15" s="6"/>
      <c r="H15" s="6"/>
      <c r="I15" s="6"/>
    </row>
    <row r="16" spans="1:9">
      <c r="A16" s="4">
        <v>32</v>
      </c>
      <c r="B16" s="13" t="str">
        <f t="shared" si="1"/>
        <v>06.08 - 12.08</v>
      </c>
      <c r="C16" s="10"/>
      <c r="D16" s="6"/>
      <c r="E16" s="6"/>
      <c r="F16" s="6"/>
      <c r="G16" s="6"/>
      <c r="H16" s="6"/>
      <c r="I16" s="6"/>
    </row>
    <row r="17" spans="1:9">
      <c r="A17" s="5">
        <v>33</v>
      </c>
      <c r="B17" s="14" t="str">
        <f t="shared" si="1"/>
        <v>13.08 - 19.08</v>
      </c>
      <c r="C17" s="10"/>
      <c r="D17" s="6"/>
      <c r="E17" s="6"/>
      <c r="F17" s="6"/>
      <c r="G17" s="6"/>
      <c r="H17" s="6"/>
      <c r="I17" s="6"/>
    </row>
    <row r="18" spans="1:9">
      <c r="A18" s="3">
        <v>34</v>
      </c>
      <c r="B18" s="12" t="str">
        <f t="shared" si="1"/>
        <v>20.08 - 26.08</v>
      </c>
      <c r="C18" s="10"/>
      <c r="D18" s="6"/>
      <c r="E18" s="6"/>
      <c r="F18" s="6"/>
      <c r="G18" s="6"/>
      <c r="H18" s="6"/>
      <c r="I18" s="6"/>
    </row>
    <row r="19" spans="1:9">
      <c r="A19" s="4">
        <v>35</v>
      </c>
      <c r="B19" s="13" t="str">
        <f t="shared" si="1"/>
        <v>27.08 - 02.09</v>
      </c>
      <c r="C19" s="10"/>
      <c r="D19" s="6"/>
      <c r="E19" s="6"/>
      <c r="F19" s="6"/>
      <c r="G19" s="6"/>
      <c r="H19" s="6"/>
      <c r="I19" s="6"/>
    </row>
    <row r="20" spans="1:9">
      <c r="A20" s="5">
        <v>36</v>
      </c>
      <c r="B20" s="14" t="str">
        <f t="shared" si="1"/>
        <v>03.09 - 09.09</v>
      </c>
      <c r="C20" s="10"/>
      <c r="D20" s="6"/>
      <c r="E20" s="6"/>
      <c r="F20" s="6"/>
      <c r="G20" s="6"/>
      <c r="H20" s="6"/>
      <c r="I20" s="6"/>
    </row>
    <row r="21" spans="1:9">
      <c r="A21" s="3">
        <v>37</v>
      </c>
      <c r="B21" s="12" t="str">
        <f t="shared" si="1"/>
        <v>10.09 - 16.09</v>
      </c>
      <c r="C21" s="10"/>
      <c r="D21" s="6"/>
      <c r="E21" s="6"/>
      <c r="F21" s="6"/>
      <c r="G21" s="6"/>
      <c r="H21" s="6"/>
      <c r="I21" s="6"/>
    </row>
    <row r="22" spans="1:9">
      <c r="A22" s="4">
        <v>38</v>
      </c>
      <c r="B22" s="13" t="str">
        <f t="shared" si="1"/>
        <v>17.09 - 23.09</v>
      </c>
      <c r="C22" s="10"/>
      <c r="D22" s="6"/>
      <c r="E22" s="6"/>
      <c r="F22" s="6"/>
      <c r="G22" s="6"/>
      <c r="H22" s="6"/>
      <c r="I22" s="6"/>
    </row>
    <row r="23" spans="1:9">
      <c r="A23" s="5">
        <v>39</v>
      </c>
      <c r="B23" s="14" t="str">
        <f t="shared" si="1"/>
        <v>24.09 - 30.09</v>
      </c>
      <c r="C23" s="10"/>
      <c r="D23" s="6"/>
      <c r="E23" s="6"/>
      <c r="F23" s="6"/>
      <c r="G23" s="6"/>
      <c r="H23" s="6"/>
      <c r="I23" s="6"/>
    </row>
  </sheetData>
  <mergeCells count="49">
    <mergeCell ref="H18:H20"/>
    <mergeCell ref="I18:I20"/>
    <mergeCell ref="H21:H23"/>
    <mergeCell ref="I21:I23"/>
    <mergeCell ref="E18:E20"/>
    <mergeCell ref="E21:E23"/>
    <mergeCell ref="F18:F20"/>
    <mergeCell ref="F21:F23"/>
    <mergeCell ref="G18:G20"/>
    <mergeCell ref="G21:G23"/>
    <mergeCell ref="F12:F14"/>
    <mergeCell ref="G12:G14"/>
    <mergeCell ref="H12:H14"/>
    <mergeCell ref="I12:I14"/>
    <mergeCell ref="E15:E17"/>
    <mergeCell ref="F15:F17"/>
    <mergeCell ref="G15:G17"/>
    <mergeCell ref="H15:H17"/>
    <mergeCell ref="I15:I17"/>
    <mergeCell ref="I9:I11"/>
    <mergeCell ref="C12:C14"/>
    <mergeCell ref="C15:C17"/>
    <mergeCell ref="C18:C20"/>
    <mergeCell ref="C21:C23"/>
    <mergeCell ref="D12:D14"/>
    <mergeCell ref="D15:D17"/>
    <mergeCell ref="D18:D20"/>
    <mergeCell ref="D21:D23"/>
    <mergeCell ref="E12:E14"/>
    <mergeCell ref="C9:C11"/>
    <mergeCell ref="D9:D11"/>
    <mergeCell ref="E9:E11"/>
    <mergeCell ref="F9:F11"/>
    <mergeCell ref="G9:G11"/>
    <mergeCell ref="H9:H11"/>
    <mergeCell ref="I3:I5"/>
    <mergeCell ref="C6:C8"/>
    <mergeCell ref="D6:D8"/>
    <mergeCell ref="E6:E8"/>
    <mergeCell ref="F6:F8"/>
    <mergeCell ref="G6:G8"/>
    <mergeCell ref="H6:H8"/>
    <mergeCell ref="I6:I8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2013-05-19T09:26:58Z</dcterms:created>
  <dcterms:modified xsi:type="dcterms:W3CDTF">2013-05-20T07:44:15Z</dcterms:modified>
</cp:coreProperties>
</file>